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730" activeTab="1"/>
  </bookViews>
  <sheets>
    <sheet name="Доп. инфомрация" sheetId="1" r:id="rId1"/>
    <sheet name="Единый график 1 полугодие" sheetId="3" r:id="rId2"/>
    <sheet name="2 полугодие" sheetId="4" state="hidden" r:id="rId3"/>
  </sheets>
  <definedNames>
    <definedName name="_xlnm.Print_Area" localSheetId="1">'Единый график 1 полугодие'!$A$1:$CF$61</definedName>
  </definedNames>
  <calcPr calcId="125725"/>
</workbook>
</file>

<file path=xl/calcChain.xml><?xml version="1.0" encoding="utf-8"?>
<calcChain xmlns="http://schemas.openxmlformats.org/spreadsheetml/2006/main">
  <c r="C11" i="3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42" l="1"/>
  <c r="C34"/>
  <c r="C35"/>
  <c r="C36"/>
  <c r="C37"/>
  <c r="C38"/>
  <c r="C39"/>
  <c r="C40"/>
  <c r="C19" i="4" l="1"/>
  <c r="C18"/>
  <c r="C17"/>
  <c r="C16"/>
  <c r="C15"/>
  <c r="C14"/>
  <c r="C13"/>
  <c r="C12"/>
  <c r="C11"/>
  <c r="C10"/>
  <c r="C44" i="3"/>
  <c r="C43"/>
  <c r="C41"/>
  <c r="C33"/>
  <c r="C10"/>
</calcChain>
</file>

<file path=xl/sharedStrings.xml><?xml version="1.0" encoding="utf-8"?>
<sst xmlns="http://schemas.openxmlformats.org/spreadsheetml/2006/main" count="904" uniqueCount="341">
  <si>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</si>
  <si>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</si>
  <si>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</si>
  <si>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</si>
  <si>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Населенный пункт (НП);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</si>
  <si>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ОО;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</si>
  <si>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Код МОУО;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</si>
  <si>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</si>
  <si>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</si>
  <si>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</si>
  <si>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</si>
  <si>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</si>
  <si>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</si>
  <si>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Класс (с указанием буквы);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</si>
  <si>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</si>
  <si>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Количество ОП за заполняемый период;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</si>
  <si>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</si>
  <si>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</si>
  <si>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</si>
  <si>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</si>
  <si>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ОП согласно рекомендациям Федеральной службы по надзору в сфере образования и науки.</t>
    </r>
  </si>
  <si>
    <t xml:space="preserve"> </t>
  </si>
  <si>
    <r>
      <t>7.</t>
    </r>
    <r>
      <rPr>
        <sz val="14"/>
        <color theme="1"/>
        <rFont val="Times New Roman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</rPr>
      <t>1</t>
    </r>
    <r>
      <rPr>
        <sz val="14"/>
        <color theme="1"/>
        <rFont val="Times New Roman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</si>
  <si>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</si>
  <si>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</rPr>
      <t>«СЧЁТЗ»</t>
    </r>
    <r>
      <rPr>
        <sz val="14"/>
        <color theme="1"/>
        <rFont val="Times New Roman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</rPr>
      <t xml:space="preserve">«СЧЁТЗ» </t>
    </r>
    <r>
      <rPr>
        <sz val="14"/>
        <color theme="1"/>
        <rFont val="Times New Roman"/>
      </rPr>
      <t xml:space="preserve">требует указания диапазона счета, например, </t>
    </r>
    <r>
      <rPr>
        <i/>
        <sz val="14"/>
        <color theme="1"/>
        <rFont val="Times New Roman"/>
      </rPr>
      <t>=СЧЁТЗ(D9:BM9)</t>
    </r>
    <r>
      <rPr>
        <sz val="14"/>
        <color theme="1"/>
        <rFont val="Times New Roman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</rPr>
      <t>«Количество ОП в указанном периоде»</t>
    </r>
    <r>
      <rPr>
        <sz val="14"/>
        <color theme="1"/>
        <rFont val="Times New Roman"/>
      </rPr>
      <t>.</t>
    </r>
  </si>
  <si>
    <r>
      <t>10.</t>
    </r>
    <r>
      <rPr>
        <sz val="14"/>
        <color theme="1"/>
        <rFont val="Times New Roman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</si>
  <si>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Единый график проведения оценочных процедур</t>
  </si>
  <si>
    <t>НП</t>
  </si>
  <si>
    <t>Екатеринбург</t>
  </si>
  <si>
    <t>ОО</t>
  </si>
  <si>
    <t>165</t>
  </si>
  <si>
    <t>МОУО</t>
  </si>
  <si>
    <t>860113</t>
  </si>
  <si>
    <t xml:space="preserve">Положения Рекоменадций Рособрнадзора </t>
  </si>
  <si>
    <t>Определение оценочных процедур (ОП)</t>
  </si>
  <si>
    <t xml:space="preserve">Уровни 
ОП </t>
  </si>
  <si>
    <t>Федеральный</t>
  </si>
  <si>
    <t>Утверждено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</si>
  <si>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</si>
  <si>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</si>
  <si>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Региональный</t>
  </si>
  <si>
    <t>Приказ №</t>
  </si>
  <si>
    <t>Приказ об изменениях</t>
  </si>
  <si>
    <t>Дата утверждения</t>
  </si>
  <si>
    <t xml:space="preserve">Дата изменений </t>
  </si>
  <si>
    <t>Период</t>
  </si>
  <si>
    <t>I полугодие 2022/2023 учебный год</t>
  </si>
  <si>
    <t>Класс</t>
  </si>
  <si>
    <t>Форма освоения</t>
  </si>
  <si>
    <t>Кол-во ОП в указанном периоде</t>
  </si>
  <si>
    <t>Сентябрь</t>
  </si>
  <si>
    <t>Октябрь</t>
  </si>
  <si>
    <t>Ноябрь</t>
  </si>
  <si>
    <t>Декабрь</t>
  </si>
  <si>
    <t>1 неделя</t>
  </si>
  <si>
    <t>2 неделя</t>
  </si>
  <si>
    <t>3 неделя</t>
  </si>
  <si>
    <t>4 неделя</t>
  </si>
  <si>
    <t>5 неделя</t>
  </si>
  <si>
    <t>6 неделя</t>
  </si>
  <si>
    <t>7 неделя</t>
  </si>
  <si>
    <t>8 неделя</t>
  </si>
  <si>
    <t>9 неделя</t>
  </si>
  <si>
    <t>10 неделя</t>
  </si>
  <si>
    <t>11 неделя</t>
  </si>
  <si>
    <t>12 неделя</t>
  </si>
  <si>
    <t>13 неделя</t>
  </si>
  <si>
    <t>14 неделя</t>
  </si>
  <si>
    <t>15 неделя</t>
  </si>
  <si>
    <t>16 неделя</t>
  </si>
  <si>
    <t>база</t>
  </si>
  <si>
    <t>Русск. яз. Контрольный диктант.</t>
  </si>
  <si>
    <t>проф</t>
  </si>
  <si>
    <t>Контрольная работа по математике</t>
  </si>
  <si>
    <t>II полугодие 2022/2023 учебный год</t>
  </si>
  <si>
    <t>Январь</t>
  </si>
  <si>
    <t>Февраль</t>
  </si>
  <si>
    <t>Март</t>
  </si>
  <si>
    <t>Апрель</t>
  </si>
  <si>
    <t>Май</t>
  </si>
  <si>
    <t>17 неделя</t>
  </si>
  <si>
    <t>18 неделя</t>
  </si>
  <si>
    <t>19 неделя</t>
  </si>
  <si>
    <t>20 неделя</t>
  </si>
  <si>
    <t>21 неделя</t>
  </si>
  <si>
    <t>22 неделя</t>
  </si>
  <si>
    <t>23 неделя</t>
  </si>
  <si>
    <t>24 неделя</t>
  </si>
  <si>
    <t>25 неделя</t>
  </si>
  <si>
    <t>26 неделя</t>
  </si>
  <si>
    <t>27 неделя</t>
  </si>
  <si>
    <t>28 неделя</t>
  </si>
  <si>
    <t>29 неделя</t>
  </si>
  <si>
    <t>30 неделя</t>
  </si>
  <si>
    <t>31 неделя</t>
  </si>
  <si>
    <t>32 неделя</t>
  </si>
  <si>
    <t>33 неделя</t>
  </si>
  <si>
    <t>34 недедя</t>
  </si>
  <si>
    <t>Р. яз. Проверочная работа по теме: «Разделительный твёрдый и мягкий знаки».</t>
  </si>
  <si>
    <t xml:space="preserve">Математика. Проверочная работа по теме «Таблица умножения на 2». </t>
  </si>
  <si>
    <t xml:space="preserve">Математика. Проверочная работа по теме «Таблица умножения на 3». </t>
  </si>
  <si>
    <t>Р. яз. Проверочная работа по теме: «Слово и его значение».</t>
  </si>
  <si>
    <t>неучебные дни</t>
  </si>
  <si>
    <t xml:space="preserve">Математика. Проверочная работа по теме «Таблица умножения на 4». </t>
  </si>
  <si>
    <t>Р. яз. Проверочная работа по теме: «Состав слова».</t>
  </si>
  <si>
    <t xml:space="preserve">Математика.Контрольная работа за 3 четверть. </t>
  </si>
  <si>
    <t>Р. яз. Контрольный диктант за 3 четверть.</t>
  </si>
  <si>
    <t>каникулы</t>
  </si>
  <si>
    <t>Р. яз. Проверочная работа по теме «Имя существительное».</t>
  </si>
  <si>
    <t xml:space="preserve">Математика. Проверочная работа по теме «Таблица умножения». </t>
  </si>
  <si>
    <t>Р. яз. Проверочная работа по теме «Глагол».</t>
  </si>
  <si>
    <t xml:space="preserve">Математика. Проверочная работа по теме «Внетабличное умножение». </t>
  </si>
  <si>
    <t>Р. яз. Проверочная работа по теме: «Части речи».</t>
  </si>
  <si>
    <t>Р. яз. Итоговый контрольный диктант за год.</t>
  </si>
  <si>
    <t>Математика. Контрольная работа за год.</t>
  </si>
  <si>
    <t>Математика. Проверочная работа № 4 «Деление трёхзначных чисел».</t>
  </si>
  <si>
    <t>Р. яз. Проверочная работа  по теме: «Мягкий знак после шипящих на конце имен существительных женского рода».</t>
  </si>
  <si>
    <t>Математика. Проверочная работа № 5 «Время».</t>
  </si>
  <si>
    <t>Математика. Проверочная работа № 6  «Формулы».</t>
  </si>
  <si>
    <t>Математика. Контрольная работа за 3 четверть.</t>
  </si>
  <si>
    <t>Математика. Проверочная работа № 7 «Формула стоимости».</t>
  </si>
  <si>
    <t>Математика. Проверочная работа № 8 «Формула работы».</t>
  </si>
  <si>
    <t>итоговая контрольная работа по английскому языку</t>
  </si>
  <si>
    <t>Математика. Проверочная работа № 9 «Многозначные числа».</t>
  </si>
  <si>
    <t>Р. яз. Проверочная работа по теме «Имя прилагательное».</t>
  </si>
  <si>
    <t>Р. яз. Проверочная работа по теме «Падежные окончания имен существительных».</t>
  </si>
  <si>
    <t xml:space="preserve">Математика. Проверочная работа № 4
«Смешанные числа»
</t>
  </si>
  <si>
    <t>Р. яз. Проверочная работа по теме «Безударные окончания имен прилагательных».</t>
  </si>
  <si>
    <t xml:space="preserve">Математика. Проверочная работа № 5
«Движение».
</t>
  </si>
  <si>
    <t>Р. яз. Контрольное изложение.</t>
  </si>
  <si>
    <t>Математика. Проверочная работа № 6
«Задачи на движение».</t>
  </si>
  <si>
    <t>Р. яз. ВПР - Контрольный диктант за 3 четверть.</t>
  </si>
  <si>
    <t>Р. яз. ВПР</t>
  </si>
  <si>
    <t>Математика. ВПР</t>
  </si>
  <si>
    <t>Р.яз. Контрольное сочинение.</t>
  </si>
  <si>
    <t>Окр. мир ВПР</t>
  </si>
  <si>
    <t>Математика. Проверочная работа № 7
«Углы».</t>
  </si>
  <si>
    <t xml:space="preserve">Р. яз. Проверочная работа по теме «Части речи». </t>
  </si>
  <si>
    <t xml:space="preserve">Математика.Проверочная работа № 8
«График движения».
 </t>
  </si>
  <si>
    <t>Литерат. Итоговая контрольная работа по русской литературе 19 века</t>
  </si>
  <si>
    <t>Русск.яз. К.Д. по разделу "Имя существительное"</t>
  </si>
  <si>
    <t>Русск.яз. Сочинение-описание</t>
  </si>
  <si>
    <t>Литер. Сочинение по произведениям русских и зарубежных писателей о животных</t>
  </si>
  <si>
    <t>Русск.яз. Изложение содержания текста с изменением лица рассказчика</t>
  </si>
  <si>
    <t xml:space="preserve">Русск.яз. К.Д. по разделу "Глагол". </t>
  </si>
  <si>
    <t>Литерат. К.Р. по разделу "Война и дети в произведениях о Великой Отечественной войне"</t>
  </si>
  <si>
    <t>Русск.яз. Сочинение по картине</t>
  </si>
  <si>
    <t>Литерат. Сочинение "Художественный мир литературной сказки".</t>
  </si>
  <si>
    <t>Итоговая контрольная работа по английскому языку</t>
  </si>
  <si>
    <t xml:space="preserve">Итоговая контрольная работа по истории </t>
  </si>
  <si>
    <t>Итоговая контрольная работа по русскому языку за 5 класс</t>
  </si>
  <si>
    <t>Литерат. К.Р. "Образы детства в литературных произведениях"</t>
  </si>
  <si>
    <t>Литература. Контрольная работа по произведениям Н.А. Некрасова и Н.С. Лескова</t>
  </si>
  <si>
    <t>Контрольная работа № 3 по теме «Отношения и проценты»</t>
  </si>
  <si>
    <t>Литература. Контрольная работа по стихотворениям поэтов 19 века</t>
  </si>
  <si>
    <t>Контрольная работа № 4 по теме «Выражения. Формулы. Уравнения»</t>
  </si>
  <si>
    <t>Литература. Контрольная работа по рассказу В.П. Астафьева "Конь с розовой гривой"</t>
  </si>
  <si>
    <t>Контрольная работа № 5 по теме «Целые числа»</t>
  </si>
  <si>
    <t>Русск. яз. Контрольный диктант</t>
  </si>
  <si>
    <t>Литература. Контрольная работа по стихотворениям о природе поэтов 20 века</t>
  </si>
  <si>
    <t xml:space="preserve">Контрольная работа № 6 по теме «Множества. Комбинаторика» </t>
  </si>
  <si>
    <t>Русск.яз. Контрольный диктант.</t>
  </si>
  <si>
    <t>Русск. яз. Контрольный тест</t>
  </si>
  <si>
    <t>Контрольная работа № 7 по теме «Рациональные числа»</t>
  </si>
  <si>
    <t>Итоговая контрольная работа по Обществозннаию</t>
  </si>
  <si>
    <t>Контрольная работа № 8 по теме «Многоугольники и многогранники»</t>
  </si>
  <si>
    <t xml:space="preserve">Итоговая контрольная работа по Истории России </t>
  </si>
  <si>
    <t xml:space="preserve">Итоговая контрольная работа по английскому языку </t>
  </si>
  <si>
    <t>Литература. Итоговый тест по литературе за курс 6 класса</t>
  </si>
  <si>
    <t>Русский язык. Контрольный диктант</t>
  </si>
  <si>
    <t>Литература. Контрольная работа по стихотворениям поэтов о родной природе</t>
  </si>
  <si>
    <t>Биология. Проверочная по теме: Рыбы . Земноводные.. </t>
  </si>
  <si>
    <t>Русский язык. Контр. тестирование по разделу "Предлог"</t>
  </si>
  <si>
    <t>Литература. Контрольная работа по произведениям писателей 20 века</t>
  </si>
  <si>
    <t>Русский язык. Контрольный диктант по разделам "Предлог. Союз"</t>
  </si>
  <si>
    <t>Литература. Контрольная работа по произведениям Б.Л. Пастернака</t>
  </si>
  <si>
    <t>биология. Проверочная по теме : Пресмыкающиеся. Птицы.</t>
  </si>
  <si>
    <t>Русский язык. Контр. тестирование по теме "Частица как часть речи"</t>
  </si>
  <si>
    <t>ВПР иностранный язык</t>
  </si>
  <si>
    <t>Русский язык. Контрольный диктант по разделу "Частица"</t>
  </si>
  <si>
    <t>Русск.яз. К.Д. по разделу "Междометие"</t>
  </si>
  <si>
    <t>Русский язык. Годовой контрольный диктант за 7 класс</t>
  </si>
  <si>
    <t>Итоговая контрольная работа по обществознанию</t>
  </si>
  <si>
    <t>Итоговая контрольная работа по истории 7АБВГД</t>
  </si>
  <si>
    <t>Литература. Итоговый тест по литературе за курс 7 класса</t>
  </si>
  <si>
    <t>Русск.яз.Итоговое тестирование по материалам изученного по русскому языку в 7 классе</t>
  </si>
  <si>
    <t>Русск.яз. Контрольный диктант по разделу "Однородные члены предложения".</t>
  </si>
  <si>
    <t>биология. Проверочная по теме: Дыхательная, Пищеварительная система</t>
  </si>
  <si>
    <t>биология. Проверочная по теме: Обмен веществ. Кожа. Мочевыделительная система</t>
  </si>
  <si>
    <t>Русск.яз.Контрольный диктант по разделу "Обособленные члены предложения"</t>
  </si>
  <si>
    <t xml:space="preserve">Русск.яз. Контрольное тестирование по разделу "Вводные и вставные конструкции". </t>
  </si>
  <si>
    <t>Литерат. Контрольная работа по произведениям о Великой Отечественной войне</t>
  </si>
  <si>
    <t>Биология. Проверочная по теме: Нервная и эндокринная система. Органы чувств</t>
  </si>
  <si>
    <t>ИКР по английскому языку</t>
  </si>
  <si>
    <t xml:space="preserve">Русск.яз. Контрольное тестирование по разделу "Чужая речь". </t>
  </si>
  <si>
    <t xml:space="preserve">Итоговая контрольная работа по истории 8И  </t>
  </si>
  <si>
    <t>Итоговая контрольная работа по истории 8АБВГДЕ</t>
  </si>
  <si>
    <t>Итоговое тестирование по материалам изученного по русскому языку в 8 классе</t>
  </si>
  <si>
    <t>Русск.яз. Контрольный диктант по теме "Сложноподчиненное предложение"</t>
  </si>
  <si>
    <t>Литер. Сочинение по произведению Н.В.Гоголя "Мертвые души"</t>
  </si>
  <si>
    <t>Репетиционное Итоговое собеседование</t>
  </si>
  <si>
    <t>Итоговое собеседование</t>
  </si>
  <si>
    <t>Литер. Сочинение по произведениям 20 века</t>
  </si>
  <si>
    <t>Контрольная работа по обществознанию 9АБВГД</t>
  </si>
  <si>
    <t>Русск. яз. Контрольная (репетиционная) работа в форме ОГЭ</t>
  </si>
  <si>
    <t>Контрольная работа по истории 9АД</t>
  </si>
  <si>
    <t>Русск.яз.Контрольное сжатое изложение</t>
  </si>
  <si>
    <t>Русск.яз. Репетиционная контрольная работа в форме ОГЭ</t>
  </si>
  <si>
    <t>Итоговая контрольная работа по истории 9БВГ</t>
  </si>
  <si>
    <t>Литерат. Контрольная работа по лирике 20 века</t>
  </si>
  <si>
    <t xml:space="preserve">Итоговая контрольная работа по иностранному языку </t>
  </si>
  <si>
    <t>Литер. Итоговый тест по произведениям, изученным в 9 классе</t>
  </si>
  <si>
    <t>Литерат. Сочинение по творчеству Н.А. Некрасова</t>
  </si>
  <si>
    <t>Литерат. Контрольная работа по творчеству А.А.Фета</t>
  </si>
  <si>
    <t>Контрольная работа по истории 10АБ</t>
  </si>
  <si>
    <t>Литерат. Сочинение по роману Ф.М. Достоевского "Преступление и наказание"</t>
  </si>
  <si>
    <t>Контрольная работа по обществознанию 10АБ</t>
  </si>
  <si>
    <t>Литерат. Сочинение по роману Л.Н. Толстого "Война и мир"</t>
  </si>
  <si>
    <t>Годовая контрольная работа по русскому языку</t>
  </si>
  <si>
    <t>Литерат. Сочинение по творчеству А.П. Чехова</t>
  </si>
  <si>
    <t>Итоговая контрольная работа по математике</t>
  </si>
  <si>
    <t>Литерат. Тест по творчеству М.А.Булгакова</t>
  </si>
  <si>
    <t>Литерат. Тест по роману М.А. Шолохова "Тихий Дон"</t>
  </si>
  <si>
    <t>ВПР по Иностранному Языку</t>
  </si>
  <si>
    <t>Литерат. Контрольное сочинение за II полугодие</t>
  </si>
  <si>
    <t>Итоговый контрольный тест (по русскому языку)</t>
  </si>
  <si>
    <t>Итоговая контрольная работа по истории</t>
  </si>
  <si>
    <t>ПР(М)</t>
  </si>
  <si>
    <t xml:space="preserve">ПР(М)
</t>
  </si>
  <si>
    <t>ПР(Р)</t>
  </si>
  <si>
    <t>КД(Р)</t>
  </si>
  <si>
    <t>К(М)</t>
  </si>
  <si>
    <t>ПК(ИЯ)</t>
  </si>
  <si>
    <t>ВхК(ОБ)</t>
  </si>
  <si>
    <t>ВхК(М)</t>
  </si>
  <si>
    <t>ВхК(ИС)</t>
  </si>
  <si>
    <t>ВхК(Р)</t>
  </si>
  <si>
    <t>ВхК(ИЯ)</t>
  </si>
  <si>
    <t>Л(С)</t>
  </si>
  <si>
    <t>К(Р)</t>
  </si>
  <si>
    <t>ПК(М)</t>
  </si>
  <si>
    <t>С(Л)</t>
  </si>
  <si>
    <t>ИС(И)</t>
  </si>
  <si>
    <t>РИС(И)</t>
  </si>
  <si>
    <t>ВПР1(Е)</t>
  </si>
  <si>
    <t>ВПР(М)</t>
  </si>
  <si>
    <t>ВПР(Р)</t>
  </si>
  <si>
    <t>ВПР2 (Г)</t>
  </si>
  <si>
    <t>ВПР 2(Г)</t>
  </si>
  <si>
    <t>К(А)</t>
  </si>
  <si>
    <t>К(ГМ)</t>
  </si>
  <si>
    <t>ВПР1 (Е)</t>
  </si>
  <si>
    <t>К(Л)</t>
  </si>
  <si>
    <t>ПК(Р)</t>
  </si>
  <si>
    <t>К(ИС)</t>
  </si>
  <si>
    <t>К(ОБ)</t>
  </si>
  <si>
    <t>ПК(2ИЯ)</t>
  </si>
  <si>
    <t>ПК(Л)</t>
  </si>
  <si>
    <t>ДКР в формате ОГЭ (М)</t>
  </si>
  <si>
    <t>К(Гм)</t>
  </si>
  <si>
    <t>ВПР (ИЯ)</t>
  </si>
  <si>
    <t>ПК(АЯ)</t>
  </si>
  <si>
    <t>ПК(2ия)</t>
  </si>
  <si>
    <t>ПК(Б)</t>
  </si>
  <si>
    <t>8А</t>
  </si>
  <si>
    <t>8Б</t>
  </si>
  <si>
    <t>8В</t>
  </si>
  <si>
    <t>8Г</t>
  </si>
  <si>
    <t>ПР(Б)</t>
  </si>
  <si>
    <t>К(И)</t>
  </si>
  <si>
    <t>вХк(ИЯ)</t>
  </si>
  <si>
    <t>КПК(М)</t>
  </si>
  <si>
    <t>ПК(НЯ)</t>
  </si>
  <si>
    <t>ПР(НЯ)</t>
  </si>
  <si>
    <t>7А</t>
  </si>
  <si>
    <t>7Б</t>
  </si>
  <si>
    <t>7В</t>
  </si>
  <si>
    <t>7Г</t>
  </si>
  <si>
    <t>9А</t>
  </si>
  <si>
    <t>9Б</t>
  </si>
  <si>
    <t>ВПР(Б)</t>
  </si>
  <si>
    <t>ВПР(ОМ)</t>
  </si>
  <si>
    <t>5А</t>
  </si>
  <si>
    <t>5Б</t>
  </si>
  <si>
    <t>5В</t>
  </si>
  <si>
    <t>5Г</t>
  </si>
  <si>
    <t>6А</t>
  </si>
  <si>
    <t>6Б</t>
  </si>
  <si>
    <t>6В</t>
  </si>
  <si>
    <t>6Г</t>
  </si>
  <si>
    <t>2А</t>
  </si>
  <si>
    <t>2Б</t>
  </si>
  <si>
    <t>2В</t>
  </si>
  <si>
    <t>2Г</t>
  </si>
  <si>
    <t>3А</t>
  </si>
  <si>
    <t>3Б</t>
  </si>
  <si>
    <t>3В</t>
  </si>
  <si>
    <t>3Г</t>
  </si>
  <si>
    <t>3Д</t>
  </si>
  <si>
    <t>4А</t>
  </si>
  <si>
    <t>4Б</t>
  </si>
  <si>
    <t>4В</t>
  </si>
  <si>
    <t>4Г</t>
  </si>
  <si>
    <t>4Д</t>
  </si>
  <si>
    <t>Условные обозначения</t>
  </si>
  <si>
    <t xml:space="preserve">Р – русский язык </t>
  </si>
  <si>
    <t>М – математика</t>
  </si>
  <si>
    <t>А – алгебра</t>
  </si>
  <si>
    <t>Гм – геометрия</t>
  </si>
  <si>
    <t>ОМ– окружающий мир</t>
  </si>
  <si>
    <t>ИС – история</t>
  </si>
  <si>
    <t>ОБ – обществознание</t>
  </si>
  <si>
    <t>ИЯ – иностранный язык</t>
  </si>
  <si>
    <t>Л – литература</t>
  </si>
  <si>
    <t>Б – биология</t>
  </si>
  <si>
    <t>Г – география</t>
  </si>
  <si>
    <t>Х – химия</t>
  </si>
  <si>
    <t>Ф – физика</t>
  </si>
  <si>
    <t>ВхК – входной контроль</t>
  </si>
  <si>
    <t>ПК – промежуточный контроль</t>
  </si>
  <si>
    <t>ПР – проверочная работа</t>
  </si>
  <si>
    <t>К – контрольная работа</t>
  </si>
  <si>
    <t>КД – контрольный диктант</t>
  </si>
  <si>
    <t>ИК – итоговый контроль</t>
  </si>
  <si>
    <t>С – сочинение</t>
  </si>
  <si>
    <t>ИСоб – итоговое собеседование</t>
  </si>
  <si>
    <t>ВПР – всероссийская проверочная работа</t>
  </si>
  <si>
    <t>ВПР1 (Е) - ВПР предмет №1 по истории, биологии, географии, обществознанию, физике, химии  для каждого класса на основе случайного выбора естественнонаучного цикла</t>
  </si>
  <si>
    <t>ВПР2 (Г) - ВПР предмет №2 по истории, биологии, географии, обществознанию, физике, химии для каждого класса на основе случайного выбора гуманитарного цикла</t>
  </si>
  <si>
    <t>ИС(И) – итоговое сочинение (изложение)</t>
  </si>
  <si>
    <t>РИС(И) – репетиционное итоговое сочинение (изложение)</t>
  </si>
  <si>
    <t>145</t>
  </si>
  <si>
    <t>860108</t>
  </si>
  <si>
    <t>2Д</t>
  </si>
  <si>
    <t>10А</t>
  </si>
  <si>
    <t>11А</t>
  </si>
  <si>
    <t>угл</t>
  </si>
  <si>
    <t>ВПР (М)</t>
  </si>
  <si>
    <t>ВПР (Р)</t>
  </si>
  <si>
    <t>ВПР (ИС)</t>
  </si>
  <si>
    <t>87/1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</si>
</sst>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sz val="14"/>
      <color theme="1"/>
      <name val="Symbol"/>
    </font>
    <font>
      <sz val="18"/>
      <color theme="1"/>
      <name val="Calibri"/>
      <scheme val="minor"/>
    </font>
    <font>
      <sz val="7"/>
      <color theme="1"/>
      <name val="Calibri"/>
      <scheme val="minor"/>
    </font>
    <font>
      <sz val="8"/>
      <color theme="1"/>
      <name val="Calibri"/>
      <scheme val="minor"/>
    </font>
    <font>
      <sz val="12"/>
      <color theme="1"/>
      <name val="Calibri"/>
      <scheme val="minor"/>
    </font>
    <font>
      <sz val="10"/>
      <color theme="1"/>
      <name val="Calibri"/>
      <scheme val="minor"/>
    </font>
    <font>
      <sz val="9"/>
      <color theme="1"/>
      <name val="Calibri"/>
      <scheme val="minor"/>
    </font>
    <font>
      <b/>
      <sz val="12"/>
      <color theme="1"/>
      <name val="Times New Roman"/>
    </font>
    <font>
      <sz val="18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1"/>
      <name val="Times New Roman"/>
    </font>
    <font>
      <sz val="12"/>
      <color theme="1"/>
      <name val="Times New Roman"/>
    </font>
    <font>
      <b/>
      <sz val="11"/>
      <color theme="1"/>
      <name val="Times New Roman"/>
    </font>
    <font>
      <sz val="7"/>
      <color theme="1"/>
      <name val="Times New Roman"/>
    </font>
    <font>
      <i/>
      <sz val="14"/>
      <color theme="1"/>
      <name val="Times New Roman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C000"/>
        <bgColor rgb="FFFFC00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theme="0" tint="-0.14999847407452621"/>
      </patternFill>
    </fill>
    <fill>
      <patternFill patternType="solid">
        <fgColor theme="0" tint="-0.14999847407452621"/>
        <bgColor rgb="FFFFC000"/>
      </patternFill>
    </fill>
    <fill>
      <patternFill patternType="solid">
        <fgColor rgb="FFFFC000"/>
        <bgColor theme="0"/>
      </patternFill>
    </fill>
    <fill>
      <patternFill patternType="solid">
        <fgColor theme="0"/>
        <bgColor rgb="FF92D050"/>
      </patternFill>
    </fill>
    <fill>
      <patternFill patternType="solid">
        <fgColor rgb="FFFFC000"/>
        <bgColor theme="0" tint="-4.9989318521683403E-2"/>
      </patternFill>
    </fill>
    <fill>
      <patternFill patternType="solid">
        <fgColor rgb="FFFFC000"/>
        <bgColor rgb="FFD9D9D9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theme="0" tint="-4.9989318521683403E-2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rgb="FF92D050"/>
        <bgColor theme="0" tint="-0.14999847407452621"/>
      </patternFill>
    </fill>
    <fill>
      <patternFill patternType="solid">
        <fgColor theme="0" tint="-0.14999847407452621"/>
        <bgColor rgb="FF92D050"/>
      </patternFill>
    </fill>
    <fill>
      <patternFill patternType="solid">
        <fgColor rgb="FF92D050"/>
        <bgColor theme="0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theme="1"/>
      </left>
      <right/>
      <top style="thin">
        <color theme="1"/>
      </top>
      <bottom style="medium">
        <color auto="1"/>
      </bottom>
      <diagonal/>
    </border>
    <border>
      <left/>
      <right/>
      <top style="thin">
        <color theme="1"/>
      </top>
      <bottom style="medium">
        <color auto="1"/>
      </bottom>
      <diagonal/>
    </border>
    <border>
      <left/>
      <right style="thin">
        <color theme="1"/>
      </right>
      <top style="thin">
        <color theme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52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/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9" fillId="0" borderId="0" xfId="0" applyNumberFormat="1" applyFont="1" applyAlignment="1">
      <alignment vertical="center"/>
    </xf>
    <xf numFmtId="49" fontId="12" fillId="0" borderId="0" xfId="0" applyNumberFormat="1" applyFont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9" borderId="0" xfId="0" applyFill="1"/>
    <xf numFmtId="0" fontId="15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2" xfId="0" applyFill="1" applyBorder="1" applyAlignment="1">
      <alignment horizontal="center" vertical="center"/>
    </xf>
    <xf numFmtId="0" fontId="0" fillId="10" borderId="24" xfId="0" applyFill="1" applyBorder="1" applyAlignment="1">
      <alignment horizontal="center"/>
    </xf>
    <xf numFmtId="0" fontId="16" fillId="9" borderId="25" xfId="0" applyFont="1" applyFill="1" applyBorder="1" applyAlignment="1">
      <alignment horizontal="center" wrapText="1"/>
    </xf>
    <xf numFmtId="0" fontId="16" fillId="9" borderId="25" xfId="0" applyFont="1" applyFill="1" applyBorder="1" applyAlignment="1">
      <alignment vertical="center" wrapText="1"/>
    </xf>
    <xf numFmtId="0" fontId="16" fillId="9" borderId="25" xfId="0" applyFont="1" applyFill="1" applyBorder="1" applyAlignment="1">
      <alignment horizontal="center" vertical="center" wrapText="1"/>
    </xf>
    <xf numFmtId="0" fontId="16" fillId="9" borderId="25" xfId="0" applyFont="1" applyFill="1" applyBorder="1" applyAlignment="1">
      <alignment wrapText="1"/>
    </xf>
    <xf numFmtId="0" fontId="16" fillId="9" borderId="29" xfId="0" applyFont="1" applyFill="1" applyBorder="1" applyAlignment="1">
      <alignment wrapText="1"/>
    </xf>
    <xf numFmtId="0" fontId="16" fillId="9" borderId="30" xfId="0" applyFont="1" applyFill="1" applyBorder="1" applyAlignment="1">
      <alignment wrapText="1"/>
    </xf>
    <xf numFmtId="0" fontId="16" fillId="9" borderId="32" xfId="0" applyFont="1" applyFill="1" applyBorder="1" applyAlignment="1">
      <alignment wrapText="1"/>
    </xf>
    <xf numFmtId="0" fontId="0" fillId="10" borderId="0" xfId="0" applyFill="1"/>
    <xf numFmtId="0" fontId="0" fillId="10" borderId="33" xfId="0" applyFill="1" applyBorder="1" applyAlignment="1">
      <alignment horizontal="center" vertical="center"/>
    </xf>
    <xf numFmtId="0" fontId="16" fillId="10" borderId="28" xfId="0" applyFont="1" applyFill="1" applyBorder="1" applyAlignment="1">
      <alignment horizontal="center" wrapText="1"/>
    </xf>
    <xf numFmtId="0" fontId="16" fillId="10" borderId="26" xfId="0" applyFont="1" applyFill="1" applyBorder="1" applyAlignment="1">
      <alignment horizontal="center" wrapText="1"/>
    </xf>
    <xf numFmtId="0" fontId="16" fillId="10" borderId="24" xfId="0" applyFont="1" applyFill="1" applyBorder="1" applyAlignment="1">
      <alignment horizontal="center" wrapText="1"/>
    </xf>
    <xf numFmtId="0" fontId="16" fillId="10" borderId="23" xfId="0" applyFont="1" applyFill="1" applyBorder="1" applyAlignment="1">
      <alignment horizontal="center" wrapText="1"/>
    </xf>
    <xf numFmtId="0" fontId="16" fillId="10" borderId="28" xfId="0" applyFont="1" applyFill="1" applyBorder="1" applyAlignment="1">
      <alignment wrapText="1"/>
    </xf>
    <xf numFmtId="0" fontId="16" fillId="10" borderId="26" xfId="0" applyFont="1" applyFill="1" applyBorder="1" applyAlignment="1">
      <alignment wrapText="1"/>
    </xf>
    <xf numFmtId="0" fontId="16" fillId="10" borderId="24" xfId="0" applyFont="1" applyFill="1" applyBorder="1" applyAlignment="1">
      <alignment wrapText="1"/>
    </xf>
    <xf numFmtId="0" fontId="16" fillId="10" borderId="27" xfId="0" applyFont="1" applyFill="1" applyBorder="1" applyAlignment="1">
      <alignment wrapText="1"/>
    </xf>
    <xf numFmtId="0" fontId="16" fillId="10" borderId="23" xfId="0" applyFont="1" applyFill="1" applyBorder="1" applyAlignment="1">
      <alignment wrapText="1"/>
    </xf>
    <xf numFmtId="0" fontId="17" fillId="10" borderId="1" xfId="0" applyFont="1" applyFill="1" applyBorder="1" applyAlignment="1">
      <alignment horizontal="center" wrapText="1"/>
    </xf>
    <xf numFmtId="0" fontId="0" fillId="11" borderId="24" xfId="0" applyFill="1" applyBorder="1" applyAlignment="1">
      <alignment horizontal="center"/>
    </xf>
    <xf numFmtId="0" fontId="0" fillId="11" borderId="33" xfId="0" applyFill="1" applyBorder="1" applyAlignment="1">
      <alignment horizontal="center" vertical="center"/>
    </xf>
    <xf numFmtId="0" fontId="16" fillId="11" borderId="28" xfId="0" applyFont="1" applyFill="1" applyBorder="1" applyAlignment="1">
      <alignment horizontal="center" wrapText="1"/>
    </xf>
    <xf numFmtId="0" fontId="16" fillId="11" borderId="26" xfId="0" applyFont="1" applyFill="1" applyBorder="1" applyAlignment="1">
      <alignment horizontal="center" wrapText="1"/>
    </xf>
    <xf numFmtId="0" fontId="16" fillId="11" borderId="24" xfId="0" applyFont="1" applyFill="1" applyBorder="1" applyAlignment="1">
      <alignment horizontal="center" wrapText="1"/>
    </xf>
    <xf numFmtId="0" fontId="16" fillId="11" borderId="23" xfId="0" applyFont="1" applyFill="1" applyBorder="1" applyAlignment="1">
      <alignment horizontal="center" wrapText="1"/>
    </xf>
    <xf numFmtId="0" fontId="17" fillId="11" borderId="1" xfId="0" applyFont="1" applyFill="1" applyBorder="1" applyAlignment="1">
      <alignment horizontal="center" wrapText="1"/>
    </xf>
    <xf numFmtId="0" fontId="16" fillId="11" borderId="28" xfId="0" applyFont="1" applyFill="1" applyBorder="1" applyAlignment="1">
      <alignment wrapText="1"/>
    </xf>
    <xf numFmtId="0" fontId="16" fillId="11" borderId="26" xfId="0" applyFont="1" applyFill="1" applyBorder="1" applyAlignment="1">
      <alignment wrapText="1"/>
    </xf>
    <xf numFmtId="0" fontId="16" fillId="11" borderId="24" xfId="0" applyFont="1" applyFill="1" applyBorder="1" applyAlignment="1">
      <alignment wrapText="1"/>
    </xf>
    <xf numFmtId="0" fontId="16" fillId="11" borderId="27" xfId="0" applyFont="1" applyFill="1" applyBorder="1" applyAlignment="1">
      <alignment wrapText="1"/>
    </xf>
    <xf numFmtId="0" fontId="16" fillId="11" borderId="23" xfId="0" applyFont="1" applyFill="1" applyBorder="1" applyAlignment="1">
      <alignment wrapText="1"/>
    </xf>
    <xf numFmtId="0" fontId="0" fillId="11" borderId="0" xfId="0" applyFill="1"/>
    <xf numFmtId="0" fontId="16" fillId="11" borderId="26" xfId="0" applyFont="1" applyFill="1" applyBorder="1" applyAlignment="1">
      <alignment vertical="top" wrapText="1"/>
    </xf>
    <xf numFmtId="0" fontId="16" fillId="11" borderId="24" xfId="0" applyFont="1" applyFill="1" applyBorder="1" applyAlignment="1">
      <alignment vertical="top" wrapText="1"/>
    </xf>
    <xf numFmtId="0" fontId="16" fillId="11" borderId="28" xfId="0" applyFont="1" applyFill="1" applyBorder="1" applyAlignment="1">
      <alignment vertical="top" wrapText="1"/>
    </xf>
    <xf numFmtId="0" fontId="16" fillId="10" borderId="40" xfId="0" applyFont="1" applyFill="1" applyBorder="1" applyAlignment="1">
      <alignment horizontal="center" wrapText="1"/>
    </xf>
    <xf numFmtId="0" fontId="16" fillId="10" borderId="40" xfId="0" applyFont="1" applyFill="1" applyBorder="1" applyAlignment="1">
      <alignment wrapText="1"/>
    </xf>
    <xf numFmtId="0" fontId="16" fillId="11" borderId="40" xfId="0" applyFont="1" applyFill="1" applyBorder="1" applyAlignment="1">
      <alignment wrapText="1"/>
    </xf>
    <xf numFmtId="0" fontId="15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42" xfId="0" applyFill="1" applyBorder="1" applyAlignment="1">
      <alignment horizontal="center"/>
    </xf>
    <xf numFmtId="0" fontId="16" fillId="10" borderId="43" xfId="0" applyFont="1" applyFill="1" applyBorder="1" applyAlignment="1">
      <alignment horizontal="center" wrapText="1"/>
    </xf>
    <xf numFmtId="0" fontId="16" fillId="10" borderId="42" xfId="0" applyFont="1" applyFill="1" applyBorder="1" applyAlignment="1">
      <alignment horizontal="center" wrapText="1"/>
    </xf>
    <xf numFmtId="0" fontId="16" fillId="10" borderId="45" xfId="0" applyFont="1" applyFill="1" applyBorder="1" applyAlignment="1">
      <alignment horizontal="center" wrapText="1"/>
    </xf>
    <xf numFmtId="0" fontId="16" fillId="10" borderId="41" xfId="0" applyFont="1" applyFill="1" applyBorder="1" applyAlignment="1">
      <alignment horizontal="center" wrapText="1"/>
    </xf>
    <xf numFmtId="0" fontId="16" fillId="10" borderId="43" xfId="0" applyFont="1" applyFill="1" applyBorder="1" applyAlignment="1">
      <alignment wrapText="1"/>
    </xf>
    <xf numFmtId="0" fontId="16" fillId="10" borderId="44" xfId="0" applyFont="1" applyFill="1" applyBorder="1" applyAlignment="1">
      <alignment wrapText="1"/>
    </xf>
    <xf numFmtId="0" fontId="16" fillId="10" borderId="42" xfId="0" applyFont="1" applyFill="1" applyBorder="1" applyAlignment="1">
      <alignment wrapText="1"/>
    </xf>
    <xf numFmtId="0" fontId="16" fillId="10" borderId="45" xfId="0" applyFont="1" applyFill="1" applyBorder="1" applyAlignment="1">
      <alignment wrapText="1"/>
    </xf>
    <xf numFmtId="0" fontId="16" fillId="10" borderId="41" xfId="0" applyFont="1" applyFill="1" applyBorder="1" applyAlignment="1">
      <alignment wrapText="1"/>
    </xf>
    <xf numFmtId="0" fontId="8" fillId="0" borderId="47" xfId="0" applyFont="1" applyBorder="1"/>
    <xf numFmtId="0" fontId="0" fillId="0" borderId="47" xfId="0" applyBorder="1"/>
    <xf numFmtId="0" fontId="0" fillId="0" borderId="0" xfId="0"/>
    <xf numFmtId="49" fontId="10" fillId="0" borderId="22" xfId="0" applyNumberFormat="1" applyFont="1" applyBorder="1" applyAlignment="1">
      <alignment vertical="center"/>
    </xf>
    <xf numFmtId="49" fontId="9" fillId="0" borderId="49" xfId="0" applyNumberFormat="1" applyFont="1" applyBorder="1" applyAlignment="1">
      <alignment vertical="center"/>
    </xf>
    <xf numFmtId="49" fontId="12" fillId="0" borderId="5" xfId="0" applyNumberFormat="1" applyFont="1" applyBorder="1"/>
    <xf numFmtId="0" fontId="0" fillId="0" borderId="50" xfId="0" applyBorder="1"/>
    <xf numFmtId="0" fontId="0" fillId="0" borderId="46" xfId="0" applyBorder="1"/>
    <xf numFmtId="0" fontId="0" fillId="0" borderId="51" xfId="0" applyBorder="1"/>
    <xf numFmtId="0" fontId="0" fillId="0" borderId="51" xfId="0" applyBorder="1" applyAlignment="1">
      <alignment horizontal="left" vertical="center"/>
    </xf>
    <xf numFmtId="0" fontId="6" fillId="6" borderId="16" xfId="0" applyFont="1" applyFill="1" applyBorder="1" applyAlignment="1">
      <alignment vertical="center"/>
    </xf>
    <xf numFmtId="0" fontId="6" fillId="6" borderId="18" xfId="0" applyFont="1" applyFill="1" applyBorder="1" applyAlignment="1">
      <alignment vertical="center"/>
    </xf>
    <xf numFmtId="0" fontId="6" fillId="0" borderId="55" xfId="0" applyFont="1" applyBorder="1" applyAlignment="1">
      <alignment horizontal="center"/>
    </xf>
    <xf numFmtId="0" fontId="6" fillId="0" borderId="5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9" fillId="0" borderId="54" xfId="0" applyFont="1" applyBorder="1" applyAlignment="1">
      <alignment horizontal="center" vertical="center" wrapText="1"/>
    </xf>
    <xf numFmtId="0" fontId="0" fillId="9" borderId="54" xfId="0" applyFill="1" applyBorder="1" applyAlignment="1">
      <alignment horizontal="center" vertical="center"/>
    </xf>
    <xf numFmtId="0" fontId="0" fillId="9" borderId="30" xfId="0" applyFill="1" applyBorder="1" applyAlignment="1">
      <alignment horizontal="center"/>
    </xf>
    <xf numFmtId="0" fontId="16" fillId="9" borderId="61" xfId="0" applyFont="1" applyFill="1" applyBorder="1" applyAlignment="1">
      <alignment horizontal="center" wrapText="1"/>
    </xf>
    <xf numFmtId="0" fontId="16" fillId="9" borderId="30" xfId="0" applyFont="1" applyFill="1" applyBorder="1" applyAlignment="1">
      <alignment horizontal="center" wrapText="1"/>
    </xf>
    <xf numFmtId="0" fontId="16" fillId="9" borderId="30" xfId="0" applyFont="1" applyFill="1" applyBorder="1" applyAlignment="1">
      <alignment vertical="center" wrapText="1"/>
    </xf>
    <xf numFmtId="0" fontId="16" fillId="9" borderId="30" xfId="0" applyFont="1" applyFill="1" applyBorder="1" applyAlignment="1">
      <alignment horizontal="center" vertical="center" wrapText="1"/>
    </xf>
    <xf numFmtId="0" fontId="16" fillId="9" borderId="61" xfId="0" applyFont="1" applyFill="1" applyBorder="1" applyAlignment="1">
      <alignment horizontal="center" vertical="center" wrapText="1"/>
    </xf>
    <xf numFmtId="0" fontId="16" fillId="9" borderId="32" xfId="0" applyFont="1" applyFill="1" applyBorder="1" applyAlignment="1">
      <alignment horizontal="center" vertical="center" wrapText="1"/>
    </xf>
    <xf numFmtId="0" fontId="16" fillId="9" borderId="29" xfId="0" applyFont="1" applyFill="1" applyBorder="1" applyAlignment="1">
      <alignment horizontal="center" vertical="center" wrapText="1"/>
    </xf>
    <xf numFmtId="0" fontId="16" fillId="9" borderId="61" xfId="0" applyFont="1" applyFill="1" applyBorder="1" applyAlignment="1">
      <alignment vertical="center" wrapText="1"/>
    </xf>
    <xf numFmtId="0" fontId="16" fillId="9" borderId="61" xfId="0" applyFont="1" applyFill="1" applyBorder="1" applyAlignment="1">
      <alignment wrapText="1"/>
    </xf>
    <xf numFmtId="0" fontId="16" fillId="9" borderId="65" xfId="0" applyFont="1" applyFill="1" applyBorder="1" applyAlignment="1">
      <alignment wrapText="1"/>
    </xf>
    <xf numFmtId="0" fontId="16" fillId="9" borderId="66" xfId="0" applyFont="1" applyFill="1" applyBorder="1" applyAlignment="1">
      <alignment wrapText="1"/>
    </xf>
    <xf numFmtId="0" fontId="16" fillId="9" borderId="67" xfId="0" applyFont="1" applyFill="1" applyBorder="1" applyAlignment="1">
      <alignment wrapText="1"/>
    </xf>
    <xf numFmtId="0" fontId="16" fillId="9" borderId="68" xfId="0" applyFont="1" applyFill="1" applyBorder="1" applyAlignment="1">
      <alignment wrapText="1"/>
    </xf>
    <xf numFmtId="0" fontId="0" fillId="10" borderId="54" xfId="0" applyFill="1" applyBorder="1" applyAlignment="1">
      <alignment horizontal="center" vertical="center"/>
    </xf>
    <xf numFmtId="0" fontId="16" fillId="10" borderId="69" xfId="0" applyFont="1" applyFill="1" applyBorder="1" applyAlignment="1">
      <alignment horizontal="center" wrapText="1"/>
    </xf>
    <xf numFmtId="0" fontId="16" fillId="10" borderId="1" xfId="0" applyFont="1" applyFill="1" applyBorder="1" applyAlignment="1">
      <alignment horizontal="center" wrapText="1"/>
    </xf>
    <xf numFmtId="0" fontId="16" fillId="10" borderId="54" xfId="0" applyFont="1" applyFill="1" applyBorder="1" applyAlignment="1">
      <alignment horizontal="center" wrapText="1"/>
    </xf>
    <xf numFmtId="0" fontId="16" fillId="10" borderId="70" xfId="0" applyFont="1" applyFill="1" applyBorder="1" applyAlignment="1">
      <alignment horizontal="center" wrapText="1"/>
    </xf>
    <xf numFmtId="0" fontId="16" fillId="10" borderId="69" xfId="0" applyFont="1" applyFill="1" applyBorder="1" applyAlignment="1">
      <alignment wrapText="1"/>
    </xf>
    <xf numFmtId="0" fontId="16" fillId="10" borderId="1" xfId="0" applyFont="1" applyFill="1" applyBorder="1" applyAlignment="1">
      <alignment wrapText="1"/>
    </xf>
    <xf numFmtId="0" fontId="16" fillId="10" borderId="54" xfId="0" applyFont="1" applyFill="1" applyBorder="1" applyAlignment="1">
      <alignment wrapText="1"/>
    </xf>
    <xf numFmtId="0" fontId="16" fillId="10" borderId="70" xfId="0" applyFont="1" applyFill="1" applyBorder="1" applyAlignment="1">
      <alignment wrapText="1"/>
    </xf>
    <xf numFmtId="0" fontId="16" fillId="10" borderId="2" xfId="0" applyFont="1" applyFill="1" applyBorder="1" applyAlignment="1">
      <alignment wrapText="1"/>
    </xf>
    <xf numFmtId="0" fontId="16" fillId="10" borderId="72" xfId="0" applyFont="1" applyFill="1" applyBorder="1" applyAlignment="1">
      <alignment wrapText="1"/>
    </xf>
    <xf numFmtId="0" fontId="16" fillId="10" borderId="73" xfId="0" applyFont="1" applyFill="1" applyBorder="1" applyAlignment="1">
      <alignment wrapText="1"/>
    </xf>
    <xf numFmtId="0" fontId="16" fillId="10" borderId="74" xfId="0" applyFont="1" applyFill="1" applyBorder="1" applyAlignment="1">
      <alignment wrapText="1"/>
    </xf>
    <xf numFmtId="0" fontId="16" fillId="9" borderId="40" xfId="0" applyFont="1" applyFill="1" applyBorder="1" applyAlignment="1">
      <alignment horizontal="center" wrapText="1"/>
    </xf>
    <xf numFmtId="0" fontId="16" fillId="9" borderId="69" xfId="0" applyFont="1" applyFill="1" applyBorder="1" applyAlignment="1">
      <alignment horizontal="center" wrapText="1"/>
    </xf>
    <xf numFmtId="0" fontId="16" fillId="9" borderId="1" xfId="0" applyFont="1" applyFill="1" applyBorder="1" applyAlignment="1">
      <alignment horizontal="center" wrapText="1"/>
    </xf>
    <xf numFmtId="0" fontId="16" fillId="9" borderId="54" xfId="0" applyFont="1" applyFill="1" applyBorder="1" applyAlignment="1">
      <alignment horizontal="center" wrapText="1"/>
    </xf>
    <xf numFmtId="0" fontId="16" fillId="9" borderId="70" xfId="0" applyFont="1" applyFill="1" applyBorder="1" applyAlignment="1">
      <alignment horizontal="center" wrapText="1"/>
    </xf>
    <xf numFmtId="0" fontId="16" fillId="9" borderId="40" xfId="0" applyFont="1" applyFill="1" applyBorder="1" applyAlignment="1">
      <alignment wrapText="1"/>
    </xf>
    <xf numFmtId="0" fontId="16" fillId="9" borderId="69" xfId="0" applyFont="1" applyFill="1" applyBorder="1" applyAlignment="1">
      <alignment wrapText="1"/>
    </xf>
    <xf numFmtId="0" fontId="16" fillId="9" borderId="1" xfId="0" applyFont="1" applyFill="1" applyBorder="1" applyAlignment="1">
      <alignment wrapText="1"/>
    </xf>
    <xf numFmtId="0" fontId="16" fillId="9" borderId="54" xfId="0" applyFont="1" applyFill="1" applyBorder="1" applyAlignment="1">
      <alignment wrapText="1"/>
    </xf>
    <xf numFmtId="0" fontId="16" fillId="9" borderId="70" xfId="0" applyFont="1" applyFill="1" applyBorder="1" applyAlignment="1">
      <alignment wrapText="1"/>
    </xf>
    <xf numFmtId="0" fontId="16" fillId="9" borderId="2" xfId="0" applyFont="1" applyFill="1" applyBorder="1" applyAlignment="1">
      <alignment wrapText="1"/>
    </xf>
    <xf numFmtId="0" fontId="16" fillId="9" borderId="72" xfId="0" applyFont="1" applyFill="1" applyBorder="1" applyAlignment="1">
      <alignment wrapText="1"/>
    </xf>
    <xf numFmtId="0" fontId="16" fillId="9" borderId="73" xfId="0" applyFont="1" applyFill="1" applyBorder="1" applyAlignment="1">
      <alignment wrapText="1"/>
    </xf>
    <xf numFmtId="0" fontId="16" fillId="9" borderId="74" xfId="0" applyFont="1" applyFill="1" applyBorder="1" applyAlignment="1">
      <alignment wrapText="1"/>
    </xf>
    <xf numFmtId="0" fontId="15" fillId="11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1" borderId="54" xfId="0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wrapText="1"/>
    </xf>
    <xf numFmtId="0" fontId="16" fillId="11" borderId="69" xfId="0" applyFont="1" applyFill="1" applyBorder="1" applyAlignment="1">
      <alignment horizontal="center" wrapText="1"/>
    </xf>
    <xf numFmtId="0" fontId="16" fillId="11" borderId="1" xfId="0" applyFont="1" applyFill="1" applyBorder="1" applyAlignment="1">
      <alignment horizontal="center" wrapText="1"/>
    </xf>
    <xf numFmtId="0" fontId="16" fillId="11" borderId="54" xfId="0" applyFont="1" applyFill="1" applyBorder="1" applyAlignment="1">
      <alignment horizontal="center" wrapText="1"/>
    </xf>
    <xf numFmtId="0" fontId="16" fillId="11" borderId="70" xfId="0" applyFont="1" applyFill="1" applyBorder="1" applyAlignment="1">
      <alignment horizontal="center" wrapText="1"/>
    </xf>
    <xf numFmtId="0" fontId="17" fillId="13" borderId="1" xfId="0" applyFont="1" applyFill="1" applyBorder="1" applyAlignment="1">
      <alignment horizontal="center" wrapText="1"/>
    </xf>
    <xf numFmtId="0" fontId="16" fillId="11" borderId="69" xfId="0" applyFont="1" applyFill="1" applyBorder="1" applyAlignment="1">
      <alignment wrapText="1"/>
    </xf>
    <xf numFmtId="0" fontId="16" fillId="11" borderId="1" xfId="0" applyFont="1" applyFill="1" applyBorder="1" applyAlignment="1">
      <alignment wrapText="1"/>
    </xf>
    <xf numFmtId="0" fontId="16" fillId="11" borderId="54" xfId="0" applyFont="1" applyFill="1" applyBorder="1" applyAlignment="1">
      <alignment wrapText="1"/>
    </xf>
    <xf numFmtId="0" fontId="16" fillId="11" borderId="70" xfId="0" applyFont="1" applyFill="1" applyBorder="1" applyAlignment="1">
      <alignment wrapText="1"/>
    </xf>
    <xf numFmtId="0" fontId="16" fillId="11" borderId="2" xfId="0" applyFont="1" applyFill="1" applyBorder="1" applyAlignment="1">
      <alignment wrapText="1"/>
    </xf>
    <xf numFmtId="0" fontId="16" fillId="11" borderId="72" xfId="0" applyFont="1" applyFill="1" applyBorder="1" applyAlignment="1">
      <alignment wrapText="1"/>
    </xf>
    <xf numFmtId="0" fontId="16" fillId="11" borderId="73" xfId="0" applyFont="1" applyFill="1" applyBorder="1" applyAlignment="1">
      <alignment wrapText="1"/>
    </xf>
    <xf numFmtId="0" fontId="16" fillId="11" borderId="74" xfId="0" applyFont="1" applyFill="1" applyBorder="1" applyAlignment="1">
      <alignment wrapText="1"/>
    </xf>
    <xf numFmtId="0" fontId="17" fillId="10" borderId="1" xfId="0" applyFont="1" applyFill="1" applyBorder="1" applyAlignment="1">
      <alignment textRotation="90" wrapText="1"/>
    </xf>
    <xf numFmtId="0" fontId="18" fillId="12" borderId="70" xfId="0" applyFont="1" applyFill="1" applyBorder="1" applyAlignment="1">
      <alignment horizontal="center" wrapText="1"/>
    </xf>
    <xf numFmtId="0" fontId="18" fillId="12" borderId="1" xfId="0" applyFont="1" applyFill="1" applyBorder="1" applyAlignment="1">
      <alignment horizontal="left" wrapText="1"/>
    </xf>
    <xf numFmtId="0" fontId="17" fillId="13" borderId="1" xfId="0" applyFont="1" applyFill="1" applyBorder="1" applyAlignment="1">
      <alignment textRotation="90" wrapText="1"/>
    </xf>
    <xf numFmtId="0" fontId="17" fillId="13" borderId="1" xfId="0" applyFont="1" applyFill="1" applyBorder="1" applyAlignment="1">
      <alignment horizontal="center" textRotation="90" wrapText="1"/>
    </xf>
    <xf numFmtId="0" fontId="17" fillId="11" borderId="54" xfId="0" applyFont="1" applyFill="1" applyBorder="1" applyAlignment="1">
      <alignment horizontal="center" textRotation="90" wrapText="1"/>
    </xf>
    <xf numFmtId="0" fontId="17" fillId="11" borderId="70" xfId="0" applyFont="1" applyFill="1" applyBorder="1" applyAlignment="1">
      <alignment horizontal="center" textRotation="90" wrapText="1"/>
    </xf>
    <xf numFmtId="0" fontId="19" fillId="13" borderId="1" xfId="0" applyFont="1" applyFill="1" applyBorder="1" applyAlignment="1">
      <alignment horizontal="center" textRotation="90" wrapText="1"/>
    </xf>
    <xf numFmtId="0" fontId="16" fillId="13" borderId="40" xfId="0" applyFont="1" applyFill="1" applyBorder="1" applyAlignment="1">
      <alignment horizontal="center" wrapText="1"/>
    </xf>
    <xf numFmtId="0" fontId="16" fillId="11" borderId="40" xfId="0" applyFont="1" applyFill="1" applyBorder="1" applyAlignment="1">
      <alignment horizontal="center" vertical="top" wrapText="1"/>
    </xf>
    <xf numFmtId="0" fontId="19" fillId="10" borderId="1" xfId="0" applyFont="1" applyFill="1" applyBorder="1" applyAlignment="1">
      <alignment horizontal="center" textRotation="90" wrapText="1"/>
    </xf>
    <xf numFmtId="0" fontId="17" fillId="10" borderId="54" xfId="0" applyFont="1" applyFill="1" applyBorder="1" applyAlignment="1">
      <alignment horizontal="center" textRotation="90" wrapText="1"/>
    </xf>
    <xf numFmtId="0" fontId="17" fillId="10" borderId="70" xfId="0" applyFont="1" applyFill="1" applyBorder="1" applyAlignment="1">
      <alignment horizontal="center" textRotation="90" wrapText="1"/>
    </xf>
    <xf numFmtId="0" fontId="17" fillId="10" borderId="1" xfId="0" applyFont="1" applyFill="1" applyBorder="1" applyAlignment="1">
      <alignment horizontal="center" textRotation="90" wrapText="1"/>
    </xf>
    <xf numFmtId="0" fontId="16" fillId="10" borderId="76" xfId="0" applyFont="1" applyFill="1" applyBorder="1" applyAlignment="1">
      <alignment wrapText="1"/>
    </xf>
    <xf numFmtId="0" fontId="16" fillId="10" borderId="48" xfId="0" applyFont="1" applyFill="1" applyBorder="1" applyAlignment="1">
      <alignment wrapText="1"/>
    </xf>
    <xf numFmtId="0" fontId="16" fillId="10" borderId="77" xfId="0" applyFont="1" applyFill="1" applyBorder="1" applyAlignment="1">
      <alignment wrapText="1"/>
    </xf>
    <xf numFmtId="0" fontId="0" fillId="11" borderId="1" xfId="0" applyFill="1" applyBorder="1" applyAlignment="1">
      <alignment horizontal="center" vertical="top" wrapText="1"/>
    </xf>
    <xf numFmtId="0" fontId="16" fillId="11" borderId="34" xfId="0" applyFont="1" applyFill="1" applyBorder="1" applyAlignment="1">
      <alignment wrapText="1"/>
    </xf>
    <xf numFmtId="0" fontId="16" fillId="11" borderId="4" xfId="0" applyFont="1" applyFill="1" applyBorder="1" applyAlignment="1">
      <alignment wrapText="1"/>
    </xf>
    <xf numFmtId="0" fontId="16" fillId="11" borderId="78" xfId="0" applyFont="1" applyFill="1" applyBorder="1" applyAlignment="1">
      <alignment wrapText="1"/>
    </xf>
    <xf numFmtId="0" fontId="16" fillId="11" borderId="79" xfId="0" applyFont="1" applyFill="1" applyBorder="1" applyAlignment="1">
      <alignment wrapText="1"/>
    </xf>
    <xf numFmtId="0" fontId="16" fillId="11" borderId="80" xfId="0" applyFont="1" applyFill="1" applyBorder="1" applyAlignment="1">
      <alignment wrapText="1"/>
    </xf>
    <xf numFmtId="0" fontId="16" fillId="11" borderId="81" xfId="0" applyFont="1" applyFill="1" applyBorder="1" applyAlignment="1">
      <alignment wrapText="1"/>
    </xf>
    <xf numFmtId="0" fontId="16" fillId="10" borderId="82" xfId="0" applyFont="1" applyFill="1" applyBorder="1" applyAlignment="1">
      <alignment horizontal="center" wrapText="1"/>
    </xf>
    <xf numFmtId="0" fontId="16" fillId="10" borderId="82" xfId="0" applyFont="1" applyFill="1" applyBorder="1" applyAlignment="1">
      <alignment wrapText="1"/>
    </xf>
    <xf numFmtId="0" fontId="16" fillId="10" borderId="50" xfId="0" applyFont="1" applyFill="1" applyBorder="1" applyAlignment="1">
      <alignment wrapText="1"/>
    </xf>
    <xf numFmtId="0" fontId="16" fillId="14" borderId="34" xfId="0" applyFont="1" applyFill="1" applyBorder="1" applyAlignment="1">
      <alignment wrapText="1"/>
    </xf>
    <xf numFmtId="0" fontId="16" fillId="15" borderId="34" xfId="0" applyFont="1" applyFill="1" applyBorder="1" applyAlignment="1">
      <alignment wrapText="1"/>
    </xf>
    <xf numFmtId="0" fontId="20" fillId="14" borderId="42" xfId="0" applyFont="1" applyFill="1" applyBorder="1" applyAlignment="1">
      <alignment textRotation="90" wrapText="1"/>
    </xf>
    <xf numFmtId="0" fontId="16" fillId="10" borderId="87" xfId="0" applyFont="1" applyFill="1" applyBorder="1" applyAlignment="1">
      <alignment wrapText="1"/>
    </xf>
    <xf numFmtId="0" fontId="16" fillId="10" borderId="79" xfId="0" applyFont="1" applyFill="1" applyBorder="1" applyAlignment="1">
      <alignment wrapText="1"/>
    </xf>
    <xf numFmtId="0" fontId="16" fillId="10" borderId="80" xfId="0" applyFont="1" applyFill="1" applyBorder="1" applyAlignment="1">
      <alignment wrapText="1"/>
    </xf>
    <xf numFmtId="0" fontId="16" fillId="10" borderId="81" xfId="0" applyFont="1" applyFill="1" applyBorder="1" applyAlignment="1">
      <alignment wrapText="1"/>
    </xf>
    <xf numFmtId="0" fontId="16" fillId="10" borderId="51" xfId="0" applyFont="1" applyFill="1" applyBorder="1" applyAlignment="1">
      <alignment wrapText="1"/>
    </xf>
    <xf numFmtId="0" fontId="16" fillId="10" borderId="85" xfId="0" applyFont="1" applyFill="1" applyBorder="1" applyAlignment="1">
      <alignment wrapText="1"/>
    </xf>
    <xf numFmtId="0" fontId="16" fillId="10" borderId="83" xfId="0" applyFont="1" applyFill="1" applyBorder="1" applyAlignment="1">
      <alignment wrapText="1"/>
    </xf>
    <xf numFmtId="0" fontId="16" fillId="10" borderId="88" xfId="0" applyFont="1" applyFill="1" applyBorder="1" applyAlignment="1">
      <alignment wrapText="1"/>
    </xf>
    <xf numFmtId="0" fontId="16" fillId="4" borderId="46" xfId="0" applyFont="1" applyFill="1" applyBorder="1" applyAlignment="1">
      <alignment wrapText="1"/>
    </xf>
    <xf numFmtId="0" fontId="20" fillId="2" borderId="42" xfId="0" applyFont="1" applyFill="1" applyBorder="1" applyAlignment="1">
      <alignment wrapText="1"/>
    </xf>
    <xf numFmtId="0" fontId="16" fillId="18" borderId="24" xfId="0" applyFont="1" applyFill="1" applyBorder="1" applyAlignment="1">
      <alignment horizontal="center" wrapText="1"/>
    </xf>
    <xf numFmtId="0" fontId="16" fillId="16" borderId="44" xfId="0" applyFont="1" applyFill="1" applyBorder="1" applyAlignment="1">
      <alignment horizontal="center" wrapText="1"/>
    </xf>
    <xf numFmtId="0" fontId="16" fillId="18" borderId="24" xfId="0" applyFont="1" applyFill="1" applyBorder="1" applyAlignment="1">
      <alignment wrapText="1"/>
    </xf>
    <xf numFmtId="0" fontId="23" fillId="16" borderId="43" xfId="0" applyFont="1" applyFill="1" applyBorder="1" applyAlignment="1">
      <alignment wrapText="1"/>
    </xf>
    <xf numFmtId="0" fontId="16" fillId="18" borderId="26" xfId="0" applyFont="1" applyFill="1" applyBorder="1" applyAlignment="1">
      <alignment wrapText="1"/>
    </xf>
    <xf numFmtId="0" fontId="16" fillId="16" borderId="43" xfId="0" applyFont="1" applyFill="1" applyBorder="1" applyAlignment="1">
      <alignment wrapText="1"/>
    </xf>
    <xf numFmtId="0" fontId="16" fillId="16" borderId="42" xfId="0" applyFont="1" applyFill="1" applyBorder="1" applyAlignment="1">
      <alignment wrapText="1"/>
    </xf>
    <xf numFmtId="0" fontId="3" fillId="0" borderId="0" xfId="0" applyFont="1"/>
    <xf numFmtId="0" fontId="17" fillId="10" borderId="24" xfId="0" applyFont="1" applyFill="1" applyBorder="1" applyAlignment="1">
      <alignment horizontal="center" wrapText="1"/>
    </xf>
    <xf numFmtId="0" fontId="23" fillId="16" borderId="24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6" fillId="16" borderId="24" xfId="0" applyFont="1" applyFill="1" applyBorder="1" applyAlignment="1">
      <alignment wrapText="1"/>
    </xf>
    <xf numFmtId="0" fontId="16" fillId="16" borderId="27" xfId="0" applyFont="1" applyFill="1" applyBorder="1" applyAlignment="1">
      <alignment wrapText="1"/>
    </xf>
    <xf numFmtId="0" fontId="16" fillId="16" borderId="24" xfId="0" applyFont="1" applyFill="1" applyBorder="1" applyAlignment="1">
      <alignment horizontal="center" wrapText="1"/>
    </xf>
    <xf numFmtId="0" fontId="17" fillId="11" borderId="24" xfId="0" applyFont="1" applyFill="1" applyBorder="1" applyAlignment="1">
      <alignment horizontal="center" wrapText="1"/>
    </xf>
    <xf numFmtId="0" fontId="17" fillId="11" borderId="23" xfId="0" applyFont="1" applyFill="1" applyBorder="1" applyAlignment="1">
      <alignment horizontal="center" wrapText="1"/>
    </xf>
    <xf numFmtId="0" fontId="23" fillId="11" borderId="24" xfId="0" applyFont="1" applyFill="1" applyBorder="1" applyAlignment="1">
      <alignment vertical="top" wrapText="1"/>
    </xf>
    <xf numFmtId="0" fontId="23" fillId="11" borderId="28" xfId="0" applyFont="1" applyFill="1" applyBorder="1" applyAlignment="1">
      <alignment vertical="top" wrapText="1"/>
    </xf>
    <xf numFmtId="0" fontId="25" fillId="11" borderId="24" xfId="0" applyFont="1" applyFill="1" applyBorder="1" applyAlignment="1">
      <alignment horizontal="center" vertical="center"/>
    </xf>
    <xf numFmtId="0" fontId="16" fillId="19" borderId="1" xfId="0" applyFont="1" applyFill="1" applyBorder="1" applyAlignment="1">
      <alignment vertical="center" wrapText="1"/>
    </xf>
    <xf numFmtId="0" fontId="16" fillId="11" borderId="33" xfId="0" applyFont="1" applyFill="1" applyBorder="1" applyAlignment="1">
      <alignment horizontal="center" wrapText="1"/>
    </xf>
    <xf numFmtId="0" fontId="23" fillId="18" borderId="24" xfId="0" applyFont="1" applyFill="1" applyBorder="1" applyAlignment="1">
      <alignment vertical="top" wrapText="1"/>
    </xf>
    <xf numFmtId="0" fontId="23" fillId="18" borderId="28" xfId="0" applyFont="1" applyFill="1" applyBorder="1" applyAlignment="1">
      <alignment vertical="top" wrapText="1"/>
    </xf>
    <xf numFmtId="0" fontId="23" fillId="18" borderId="24" xfId="0" applyFont="1" applyFill="1" applyBorder="1" applyAlignment="1">
      <alignment wrapText="1"/>
    </xf>
    <xf numFmtId="0" fontId="23" fillId="18" borderId="26" xfId="0" applyFont="1" applyFill="1" applyBorder="1" applyAlignment="1">
      <alignment vertical="top" wrapText="1"/>
    </xf>
    <xf numFmtId="0" fontId="23" fillId="10" borderId="24" xfId="0" applyFont="1" applyFill="1" applyBorder="1" applyAlignment="1">
      <alignment wrapText="1"/>
    </xf>
    <xf numFmtId="0" fontId="23" fillId="16" borderId="28" xfId="0" applyFont="1" applyFill="1" applyBorder="1" applyAlignment="1">
      <alignment horizontal="center" wrapText="1"/>
    </xf>
    <xf numFmtId="0" fontId="23" fillId="16" borderId="28" xfId="0" applyFont="1" applyFill="1" applyBorder="1" applyAlignment="1">
      <alignment wrapText="1"/>
    </xf>
    <xf numFmtId="0" fontId="26" fillId="21" borderId="26" xfId="0" applyFont="1" applyFill="1" applyBorder="1" applyAlignment="1">
      <alignment horizontal="left" wrapText="1"/>
    </xf>
    <xf numFmtId="0" fontId="16" fillId="10" borderId="47" xfId="0" applyFont="1" applyFill="1" applyBorder="1" applyAlignment="1">
      <alignment horizontal="center" wrapText="1"/>
    </xf>
    <xf numFmtId="0" fontId="25" fillId="10" borderId="24" xfId="0" applyFont="1" applyFill="1" applyBorder="1" applyAlignment="1">
      <alignment horizontal="center" vertical="center"/>
    </xf>
    <xf numFmtId="0" fontId="3" fillId="11" borderId="24" xfId="0" applyFont="1" applyFill="1" applyBorder="1" applyAlignment="1">
      <alignment horizontal="center" vertical="top"/>
    </xf>
    <xf numFmtId="0" fontId="0" fillId="22" borderId="33" xfId="0" applyFill="1" applyBorder="1" applyAlignment="1">
      <alignment horizontal="center" vertical="center"/>
    </xf>
    <xf numFmtId="0" fontId="23" fillId="16" borderId="24" xfId="0" applyFont="1" applyFill="1" applyBorder="1" applyAlignment="1">
      <alignment wrapText="1"/>
    </xf>
    <xf numFmtId="0" fontId="23" fillId="16" borderId="27" xfId="0" applyFont="1" applyFill="1" applyBorder="1" applyAlignment="1">
      <alignment wrapText="1"/>
    </xf>
    <xf numFmtId="0" fontId="23" fillId="16" borderId="26" xfId="0" applyFont="1" applyFill="1" applyBorder="1" applyAlignment="1">
      <alignment wrapText="1"/>
    </xf>
    <xf numFmtId="0" fontId="26" fillId="21" borderId="24" xfId="0" applyFont="1" applyFill="1" applyBorder="1" applyAlignment="1">
      <alignment horizontal="left" wrapText="1"/>
    </xf>
    <xf numFmtId="0" fontId="24" fillId="19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24" fillId="20" borderId="24" xfId="0" applyFont="1" applyFill="1" applyBorder="1" applyAlignment="1">
      <alignment horizontal="center" vertical="center" wrapText="1"/>
    </xf>
    <xf numFmtId="0" fontId="24" fillId="9" borderId="26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4" fillId="9" borderId="25" xfId="0" applyFont="1" applyFill="1" applyBorder="1" applyAlignment="1">
      <alignment horizontal="center" vertical="center" wrapText="1"/>
    </xf>
    <xf numFmtId="0" fontId="24" fillId="9" borderId="27" xfId="0" applyFont="1" applyFill="1" applyBorder="1" applyAlignment="1">
      <alignment horizontal="center" vertical="center" wrapText="1"/>
    </xf>
    <xf numFmtId="0" fontId="24" fillId="9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wrapText="1"/>
    </xf>
    <xf numFmtId="0" fontId="24" fillId="9" borderId="27" xfId="0" applyFont="1" applyFill="1" applyBorder="1" applyAlignment="1">
      <alignment wrapText="1"/>
    </xf>
    <xf numFmtId="0" fontId="24" fillId="9" borderId="30" xfId="0" applyFont="1" applyFill="1" applyBorder="1" applyAlignment="1">
      <alignment wrapText="1"/>
    </xf>
    <xf numFmtId="0" fontId="24" fillId="9" borderId="32" xfId="0" applyFont="1" applyFill="1" applyBorder="1" applyAlignment="1">
      <alignment wrapText="1"/>
    </xf>
    <xf numFmtId="0" fontId="24" fillId="10" borderId="28" xfId="0" applyFont="1" applyFill="1" applyBorder="1" applyAlignment="1">
      <alignment wrapText="1"/>
    </xf>
    <xf numFmtId="0" fontId="24" fillId="10" borderId="26" xfId="0" applyFont="1" applyFill="1" applyBorder="1" applyAlignment="1">
      <alignment wrapText="1"/>
    </xf>
    <xf numFmtId="0" fontId="24" fillId="10" borderId="24" xfId="0" applyFont="1" applyFill="1" applyBorder="1" applyAlignment="1">
      <alignment wrapText="1"/>
    </xf>
    <xf numFmtId="0" fontId="24" fillId="16" borderId="24" xfId="0" applyFont="1" applyFill="1" applyBorder="1" applyAlignment="1">
      <alignment wrapText="1"/>
    </xf>
    <xf numFmtId="0" fontId="24" fillId="10" borderId="27" xfId="0" applyFont="1" applyFill="1" applyBorder="1" applyAlignment="1">
      <alignment wrapText="1"/>
    </xf>
    <xf numFmtId="0" fontId="25" fillId="10" borderId="1" xfId="0" applyFont="1" applyFill="1" applyBorder="1" applyAlignment="1">
      <alignment horizontal="center" vertical="center"/>
    </xf>
    <xf numFmtId="0" fontId="24" fillId="16" borderId="28" xfId="0" applyFont="1" applyFill="1" applyBorder="1" applyAlignment="1">
      <alignment wrapText="1"/>
    </xf>
    <xf numFmtId="0" fontId="24" fillId="10" borderId="40" xfId="0" applyFont="1" applyFill="1" applyBorder="1" applyAlignment="1">
      <alignment wrapText="1"/>
    </xf>
    <xf numFmtId="0" fontId="24" fillId="16" borderId="26" xfId="0" applyFont="1" applyFill="1" applyBorder="1" applyAlignment="1">
      <alignment wrapText="1"/>
    </xf>
    <xf numFmtId="0" fontId="24" fillId="2" borderId="1" xfId="0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0" fontId="23" fillId="18" borderId="26" xfId="0" applyFont="1" applyFill="1" applyBorder="1" applyAlignment="1">
      <alignment horizontal="center" wrapText="1"/>
    </xf>
    <xf numFmtId="0" fontId="23" fillId="18" borderId="28" xfId="0" applyFont="1" applyFill="1" applyBorder="1" applyAlignment="1">
      <alignment wrapText="1"/>
    </xf>
    <xf numFmtId="0" fontId="16" fillId="18" borderId="28" xfId="0" applyFont="1" applyFill="1" applyBorder="1" applyAlignment="1">
      <alignment wrapText="1"/>
    </xf>
    <xf numFmtId="0" fontId="23" fillId="18" borderId="27" xfId="0" applyFont="1" applyFill="1" applyBorder="1" applyAlignment="1">
      <alignment wrapText="1"/>
    </xf>
    <xf numFmtId="0" fontId="23" fillId="18" borderId="26" xfId="0" applyFont="1" applyFill="1" applyBorder="1" applyAlignment="1">
      <alignment wrapText="1"/>
    </xf>
    <xf numFmtId="0" fontId="16" fillId="16" borderId="28" xfId="0" applyFont="1" applyFill="1" applyBorder="1" applyAlignment="1">
      <alignment wrapText="1"/>
    </xf>
    <xf numFmtId="0" fontId="16" fillId="16" borderId="26" xfId="0" applyFont="1" applyFill="1" applyBorder="1" applyAlignment="1">
      <alignment wrapText="1"/>
    </xf>
    <xf numFmtId="0" fontId="16" fillId="11" borderId="33" xfId="0" applyFont="1" applyFill="1" applyBorder="1" applyAlignment="1">
      <alignment wrapText="1"/>
    </xf>
    <xf numFmtId="0" fontId="25" fillId="9" borderId="1" xfId="0" applyFont="1" applyFill="1" applyBorder="1" applyAlignment="1">
      <alignment horizontal="center" vertical="center"/>
    </xf>
    <xf numFmtId="0" fontId="25" fillId="9" borderId="24" xfId="0" applyFont="1" applyFill="1" applyBorder="1" applyAlignment="1">
      <alignment horizontal="center" vertical="center"/>
    </xf>
    <xf numFmtId="0" fontId="24" fillId="9" borderId="28" xfId="0" applyFont="1" applyFill="1" applyBorder="1" applyAlignment="1">
      <alignment horizontal="center" vertical="center" wrapText="1"/>
    </xf>
    <xf numFmtId="0" fontId="24" fillId="9" borderId="29" xfId="0" applyFont="1" applyFill="1" applyBorder="1" applyAlignment="1">
      <alignment horizontal="center" vertical="center" wrapText="1"/>
    </xf>
    <xf numFmtId="0" fontId="24" fillId="9" borderId="30" xfId="0" applyFont="1" applyFill="1" applyBorder="1" applyAlignment="1">
      <alignment horizontal="center" vertical="center" wrapText="1"/>
    </xf>
    <xf numFmtId="0" fontId="24" fillId="9" borderId="31" xfId="0" applyFont="1" applyFill="1" applyBorder="1" applyAlignment="1">
      <alignment horizontal="center" vertical="center" wrapText="1"/>
    </xf>
    <xf numFmtId="0" fontId="24" fillId="20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4" fillId="16" borderId="24" xfId="0" applyFont="1" applyFill="1" applyBorder="1" applyAlignment="1">
      <alignment horizontal="center" vertical="center" wrapText="1"/>
    </xf>
    <xf numFmtId="0" fontId="24" fillId="10" borderId="28" xfId="0" applyFont="1" applyFill="1" applyBorder="1" applyAlignment="1">
      <alignment horizontal="center" vertical="center" wrapText="1"/>
    </xf>
    <xf numFmtId="0" fontId="24" fillId="10" borderId="26" xfId="0" applyFont="1" applyFill="1" applyBorder="1" applyAlignment="1">
      <alignment horizontal="center" vertical="center" wrapText="1"/>
    </xf>
    <xf numFmtId="0" fontId="24" fillId="10" borderId="24" xfId="0" applyFont="1" applyFill="1" applyBorder="1" applyAlignment="1">
      <alignment horizontal="center" vertical="center" wrapText="1"/>
    </xf>
    <xf numFmtId="0" fontId="24" fillId="10" borderId="27" xfId="0" applyFont="1" applyFill="1" applyBorder="1" applyAlignment="1">
      <alignment horizontal="center" vertical="center" wrapText="1"/>
    </xf>
    <xf numFmtId="0" fontId="24" fillId="10" borderId="23" xfId="0" applyFont="1" applyFill="1" applyBorder="1" applyAlignment="1">
      <alignment horizontal="center" vertical="center" wrapText="1"/>
    </xf>
    <xf numFmtId="0" fontId="24" fillId="20" borderId="28" xfId="0" applyFont="1" applyFill="1" applyBorder="1" applyAlignment="1">
      <alignment horizontal="center" vertical="center" wrapText="1"/>
    </xf>
    <xf numFmtId="0" fontId="24" fillId="20" borderId="24" xfId="0" applyFont="1" applyFill="1" applyBorder="1" applyAlignment="1">
      <alignment horizontal="center" vertical="justify" wrapText="1"/>
    </xf>
    <xf numFmtId="0" fontId="24" fillId="9" borderId="1" xfId="0" applyFont="1" applyFill="1" applyBorder="1" applyAlignment="1">
      <alignment horizontal="center" vertical="justify" wrapText="1"/>
    </xf>
    <xf numFmtId="0" fontId="24" fillId="16" borderId="1" xfId="0" applyFont="1" applyFill="1" applyBorder="1" applyAlignment="1">
      <alignment horizontal="center" vertical="justify" wrapText="1"/>
    </xf>
    <xf numFmtId="0" fontId="24" fillId="16" borderId="24" xfId="0" applyFont="1" applyFill="1" applyBorder="1" applyAlignment="1">
      <alignment horizontal="center" vertical="justify" wrapText="1"/>
    </xf>
    <xf numFmtId="0" fontId="24" fillId="20" borderId="30" xfId="0" applyFont="1" applyFill="1" applyBorder="1" applyAlignment="1">
      <alignment horizontal="center" vertical="center" wrapText="1"/>
    </xf>
    <xf numFmtId="0" fontId="24" fillId="9" borderId="32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wrapText="1"/>
    </xf>
    <xf numFmtId="0" fontId="16" fillId="18" borderId="85" xfId="0" applyFont="1" applyFill="1" applyBorder="1" applyAlignment="1">
      <alignment horizontal="center" wrapText="1"/>
    </xf>
    <xf numFmtId="0" fontId="16" fillId="17" borderId="42" xfId="0" applyFont="1" applyFill="1" applyBorder="1" applyAlignment="1">
      <alignment wrapText="1"/>
    </xf>
    <xf numFmtId="0" fontId="0" fillId="25" borderId="1" xfId="0" applyFill="1" applyBorder="1" applyAlignment="1">
      <alignment horizontal="center"/>
    </xf>
    <xf numFmtId="0" fontId="0" fillId="25" borderId="2" xfId="0" applyFill="1" applyBorder="1" applyAlignment="1">
      <alignment horizontal="center" vertical="center"/>
    </xf>
    <xf numFmtId="0" fontId="0" fillId="24" borderId="33" xfId="0" applyFill="1" applyBorder="1" applyAlignment="1">
      <alignment horizontal="center" vertical="center"/>
    </xf>
    <xf numFmtId="0" fontId="24" fillId="20" borderId="31" xfId="0" applyFont="1" applyFill="1" applyBorder="1" applyAlignment="1">
      <alignment horizontal="center" vertical="center" wrapText="1"/>
    </xf>
    <xf numFmtId="0" fontId="24" fillId="20" borderId="4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justify" wrapText="1"/>
    </xf>
    <xf numFmtId="0" fontId="24" fillId="10" borderId="24" xfId="0" applyFont="1" applyFill="1" applyBorder="1" applyAlignment="1">
      <alignment horizontal="center" vertical="justify" wrapText="1"/>
    </xf>
    <xf numFmtId="0" fontId="24" fillId="9" borderId="24" xfId="0" applyFont="1" applyFill="1" applyBorder="1" applyAlignment="1">
      <alignment horizontal="center" vertical="justify" wrapText="1"/>
    </xf>
    <xf numFmtId="0" fontId="27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0" borderId="0" xfId="0" applyFont="1"/>
    <xf numFmtId="0" fontId="25" fillId="0" borderId="0" xfId="0" applyFont="1"/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/>
    </xf>
    <xf numFmtId="0" fontId="29" fillId="9" borderId="23" xfId="0" applyFont="1" applyFill="1" applyBorder="1" applyAlignment="1">
      <alignment horizontal="center"/>
    </xf>
    <xf numFmtId="0" fontId="29" fillId="9" borderId="24" xfId="0" applyFont="1" applyFill="1" applyBorder="1" applyAlignment="1">
      <alignment horizontal="center"/>
    </xf>
    <xf numFmtId="0" fontId="29" fillId="26" borderId="24" xfId="0" applyFont="1" applyFill="1" applyBorder="1" applyAlignment="1">
      <alignment horizontal="center"/>
    </xf>
    <xf numFmtId="0" fontId="30" fillId="9" borderId="24" xfId="0" applyFont="1" applyFill="1" applyBorder="1" applyAlignment="1">
      <alignment horizontal="center" wrapText="1"/>
    </xf>
    <xf numFmtId="0" fontId="30" fillId="9" borderId="26" xfId="0" applyFont="1" applyFill="1" applyBorder="1" applyAlignment="1">
      <alignment horizontal="center" wrapText="1"/>
    </xf>
    <xf numFmtId="0" fontId="30" fillId="20" borderId="24" xfId="0" applyFont="1" applyFill="1" applyBorder="1" applyAlignment="1">
      <alignment horizontal="center" vertical="center" wrapText="1"/>
    </xf>
    <xf numFmtId="0" fontId="30" fillId="9" borderId="24" xfId="0" applyFont="1" applyFill="1" applyBorder="1" applyAlignment="1">
      <alignment vertical="center" wrapText="1"/>
    </xf>
    <xf numFmtId="0" fontId="30" fillId="9" borderId="28" xfId="0" applyFont="1" applyFill="1" applyBorder="1" applyAlignment="1">
      <alignment horizontal="center" vertical="center" wrapText="1"/>
    </xf>
    <xf numFmtId="0" fontId="30" fillId="9" borderId="26" xfId="0" applyFont="1" applyFill="1" applyBorder="1" applyAlignment="1">
      <alignment horizontal="center" vertical="center" wrapText="1"/>
    </xf>
    <xf numFmtId="0" fontId="30" fillId="9" borderId="24" xfId="0" applyFont="1" applyFill="1" applyBorder="1" applyAlignment="1">
      <alignment horizontal="center" vertical="center" wrapText="1"/>
    </xf>
    <xf numFmtId="0" fontId="30" fillId="9" borderId="27" xfId="0" applyFont="1" applyFill="1" applyBorder="1" applyAlignment="1">
      <alignment horizontal="center" vertical="center" wrapText="1"/>
    </xf>
    <xf numFmtId="0" fontId="29" fillId="9" borderId="70" xfId="0" applyFont="1" applyFill="1" applyBorder="1" applyAlignment="1">
      <alignment horizontal="center"/>
    </xf>
    <xf numFmtId="0" fontId="29" fillId="9" borderId="1" xfId="0" applyFont="1" applyFill="1" applyBorder="1" applyAlignment="1">
      <alignment horizontal="center"/>
    </xf>
    <xf numFmtId="0" fontId="29" fillId="26" borderId="1" xfId="0" applyFont="1" applyFill="1" applyBorder="1" applyAlignment="1">
      <alignment horizontal="center"/>
    </xf>
    <xf numFmtId="0" fontId="30" fillId="9" borderId="1" xfId="0" applyFont="1" applyFill="1" applyBorder="1" applyAlignment="1">
      <alignment horizontal="center" wrapText="1"/>
    </xf>
    <xf numFmtId="0" fontId="29" fillId="10" borderId="70" xfId="0" applyFont="1" applyFill="1" applyBorder="1" applyAlignment="1">
      <alignment horizontal="center"/>
    </xf>
    <xf numFmtId="0" fontId="29" fillId="10" borderId="1" xfId="0" applyFont="1" applyFill="1" applyBorder="1"/>
    <xf numFmtId="0" fontId="29" fillId="10" borderId="1" xfId="0" applyFont="1" applyFill="1" applyBorder="1" applyAlignment="1">
      <alignment horizontal="center"/>
    </xf>
    <xf numFmtId="0" fontId="30" fillId="10" borderId="1" xfId="0" applyFont="1" applyFill="1" applyBorder="1" applyAlignment="1">
      <alignment horizontal="center" wrapText="1"/>
    </xf>
    <xf numFmtId="0" fontId="30" fillId="10" borderId="26" xfId="0" applyFont="1" applyFill="1" applyBorder="1" applyAlignment="1">
      <alignment horizontal="center" wrapText="1"/>
    </xf>
    <xf numFmtId="0" fontId="30" fillId="10" borderId="24" xfId="0" applyFont="1" applyFill="1" applyBorder="1" applyAlignment="1">
      <alignment horizontal="center" wrapText="1"/>
    </xf>
    <xf numFmtId="0" fontId="30" fillId="16" borderId="24" xfId="0" applyFont="1" applyFill="1" applyBorder="1" applyAlignment="1">
      <alignment horizontal="center" vertical="center" wrapText="1"/>
    </xf>
    <xf numFmtId="0" fontId="30" fillId="10" borderId="28" xfId="0" applyFont="1" applyFill="1" applyBorder="1" applyAlignment="1">
      <alignment horizontal="center" vertical="center" wrapText="1"/>
    </xf>
    <xf numFmtId="0" fontId="30" fillId="10" borderId="26" xfId="0" applyFont="1" applyFill="1" applyBorder="1" applyAlignment="1">
      <alignment horizontal="center" vertical="center" wrapText="1"/>
    </xf>
    <xf numFmtId="0" fontId="30" fillId="10" borderId="24" xfId="0" applyFont="1" applyFill="1" applyBorder="1" applyAlignment="1">
      <alignment horizontal="center" vertical="center" wrapText="1"/>
    </xf>
    <xf numFmtId="0" fontId="30" fillId="10" borderId="27" xfId="0" applyFont="1" applyFill="1" applyBorder="1" applyAlignment="1">
      <alignment horizontal="center" vertical="center" wrapText="1"/>
    </xf>
    <xf numFmtId="0" fontId="30" fillId="20" borderId="24" xfId="0" applyFont="1" applyFill="1" applyBorder="1" applyAlignment="1">
      <alignment horizontal="center" vertical="justify" wrapText="1"/>
    </xf>
    <xf numFmtId="0" fontId="29" fillId="23" borderId="1" xfId="0" applyFont="1" applyFill="1" applyBorder="1" applyAlignment="1">
      <alignment horizontal="center"/>
    </xf>
    <xf numFmtId="0" fontId="30" fillId="16" borderId="24" xfId="0" applyFont="1" applyFill="1" applyBorder="1" applyAlignment="1">
      <alignment horizontal="center" wrapText="1"/>
    </xf>
    <xf numFmtId="0" fontId="30" fillId="10" borderId="28" xfId="0" applyFont="1" applyFill="1" applyBorder="1" applyAlignment="1">
      <alignment horizontal="center" wrapText="1"/>
    </xf>
    <xf numFmtId="0" fontId="30" fillId="16" borderId="26" xfId="0" applyFont="1" applyFill="1" applyBorder="1" applyAlignment="1">
      <alignment horizontal="center" wrapText="1"/>
    </xf>
    <xf numFmtId="0" fontId="30" fillId="10" borderId="27" xfId="0" applyFont="1" applyFill="1" applyBorder="1" applyAlignment="1">
      <alignment horizontal="center" wrapText="1"/>
    </xf>
    <xf numFmtId="0" fontId="30" fillId="10" borderId="33" xfId="0" applyFont="1" applyFill="1" applyBorder="1" applyAlignment="1">
      <alignment horizontal="center" wrapText="1"/>
    </xf>
    <xf numFmtId="0" fontId="29" fillId="11" borderId="70" xfId="0" applyFont="1" applyFill="1" applyBorder="1" applyAlignment="1">
      <alignment horizontal="center"/>
    </xf>
    <xf numFmtId="0" fontId="29" fillId="11" borderId="1" xfId="0" applyFont="1" applyFill="1" applyBorder="1" applyAlignment="1">
      <alignment horizontal="center"/>
    </xf>
    <xf numFmtId="0" fontId="30" fillId="11" borderId="1" xfId="0" applyFont="1" applyFill="1" applyBorder="1" applyAlignment="1">
      <alignment horizontal="center" wrapText="1"/>
    </xf>
    <xf numFmtId="0" fontId="30" fillId="11" borderId="26" xfId="0" applyFont="1" applyFill="1" applyBorder="1" applyAlignment="1">
      <alignment horizontal="center" wrapText="1"/>
    </xf>
    <xf numFmtId="0" fontId="30" fillId="11" borderId="24" xfId="0" applyFont="1" applyFill="1" applyBorder="1" applyAlignment="1">
      <alignment horizontal="center" wrapText="1"/>
    </xf>
    <xf numFmtId="0" fontId="30" fillId="18" borderId="24" xfId="0" applyFont="1" applyFill="1" applyBorder="1" applyAlignment="1">
      <alignment horizontal="center" wrapText="1"/>
    </xf>
    <xf numFmtId="0" fontId="30" fillId="18" borderId="28" xfId="0" applyFont="1" applyFill="1" applyBorder="1" applyAlignment="1">
      <alignment horizontal="center" wrapText="1"/>
    </xf>
    <xf numFmtId="0" fontId="30" fillId="18" borderId="26" xfId="0" applyFont="1" applyFill="1" applyBorder="1" applyAlignment="1">
      <alignment horizontal="center" wrapText="1"/>
    </xf>
    <xf numFmtId="0" fontId="30" fillId="18" borderId="28" xfId="0" applyFont="1" applyFill="1" applyBorder="1" applyAlignment="1">
      <alignment wrapText="1"/>
    </xf>
    <xf numFmtId="0" fontId="30" fillId="11" borderId="28" xfId="0" applyFont="1" applyFill="1" applyBorder="1" applyAlignment="1">
      <alignment horizontal="center" wrapText="1"/>
    </xf>
    <xf numFmtId="0" fontId="30" fillId="11" borderId="27" xfId="0" applyFont="1" applyFill="1" applyBorder="1" applyAlignment="1">
      <alignment horizontal="center" wrapText="1"/>
    </xf>
    <xf numFmtId="0" fontId="29" fillId="10" borderId="23" xfId="0" applyFont="1" applyFill="1" applyBorder="1" applyAlignment="1">
      <alignment horizontal="center"/>
    </xf>
    <xf numFmtId="0" fontId="29" fillId="10" borderId="24" xfId="0" applyFont="1" applyFill="1" applyBorder="1" applyAlignment="1">
      <alignment horizontal="center"/>
    </xf>
    <xf numFmtId="0" fontId="29" fillId="10" borderId="35" xfId="0" applyFont="1" applyFill="1" applyBorder="1" applyAlignment="1">
      <alignment horizontal="center"/>
    </xf>
    <xf numFmtId="0" fontId="29" fillId="10" borderId="22" xfId="0" applyFont="1" applyFill="1" applyBorder="1" applyAlignment="1">
      <alignment horizontal="center"/>
    </xf>
    <xf numFmtId="0" fontId="29" fillId="18" borderId="24" xfId="0" applyFont="1" applyFill="1" applyBorder="1" applyAlignment="1">
      <alignment horizontal="center"/>
    </xf>
    <xf numFmtId="0" fontId="30" fillId="16" borderId="71" xfId="0" applyFont="1" applyFill="1" applyBorder="1" applyAlignment="1">
      <alignment horizontal="center" wrapText="1"/>
    </xf>
    <xf numFmtId="0" fontId="30" fillId="10" borderId="21" xfId="0" applyFont="1" applyFill="1" applyBorder="1" applyAlignment="1">
      <alignment horizontal="center" wrapText="1"/>
    </xf>
    <xf numFmtId="0" fontId="30" fillId="10" borderId="35" xfId="0" applyFont="1" applyFill="1" applyBorder="1" applyAlignment="1">
      <alignment horizontal="center" wrapText="1"/>
    </xf>
    <xf numFmtId="0" fontId="30" fillId="16" borderId="35" xfId="0" applyFont="1" applyFill="1" applyBorder="1" applyAlignment="1">
      <alignment horizontal="center" wrapText="1"/>
    </xf>
    <xf numFmtId="0" fontId="30" fillId="2" borderId="24" xfId="0" applyFont="1" applyFill="1" applyBorder="1" applyAlignment="1">
      <alignment wrapText="1"/>
    </xf>
    <xf numFmtId="0" fontId="29" fillId="10" borderId="33" xfId="0" applyFont="1" applyFill="1" applyBorder="1" applyAlignment="1">
      <alignment horizontal="center"/>
    </xf>
    <xf numFmtId="0" fontId="29" fillId="18" borderId="1" xfId="0" applyFont="1" applyFill="1" applyBorder="1" applyAlignment="1">
      <alignment horizontal="center"/>
    </xf>
    <xf numFmtId="0" fontId="30" fillId="16" borderId="0" xfId="0" applyFont="1" applyFill="1" applyBorder="1" applyAlignment="1">
      <alignment horizontal="center" wrapText="1"/>
    </xf>
    <xf numFmtId="0" fontId="29" fillId="11" borderId="23" xfId="0" applyFont="1" applyFill="1" applyBorder="1" applyAlignment="1">
      <alignment horizontal="center"/>
    </xf>
    <xf numFmtId="0" fontId="29" fillId="11" borderId="24" xfId="0" applyFont="1" applyFill="1" applyBorder="1" applyAlignment="1">
      <alignment horizontal="center"/>
    </xf>
    <xf numFmtId="0" fontId="29" fillId="11" borderId="33" xfId="0" applyFont="1" applyFill="1" applyBorder="1" applyAlignment="1">
      <alignment horizontal="center"/>
    </xf>
    <xf numFmtId="0" fontId="30" fillId="18" borderId="1" xfId="0" applyFont="1" applyFill="1" applyBorder="1" applyAlignment="1">
      <alignment horizontal="center" wrapText="1"/>
    </xf>
    <xf numFmtId="0" fontId="30" fillId="11" borderId="1" xfId="0" applyFont="1" applyFill="1" applyBorder="1" applyAlignment="1">
      <alignment horizontal="center" vertical="top" wrapText="1"/>
    </xf>
    <xf numFmtId="0" fontId="30" fillId="11" borderId="24" xfId="0" applyFont="1" applyFill="1" applyBorder="1" applyAlignment="1">
      <alignment horizontal="center" vertical="top" wrapText="1"/>
    </xf>
    <xf numFmtId="0" fontId="30" fillId="11" borderId="28" xfId="0" applyFont="1" applyFill="1" applyBorder="1" applyAlignment="1">
      <alignment horizontal="center" vertical="top" wrapText="1"/>
    </xf>
    <xf numFmtId="0" fontId="29" fillId="10" borderId="89" xfId="0" applyFont="1" applyFill="1" applyBorder="1" applyAlignment="1">
      <alignment horizontal="center"/>
    </xf>
    <xf numFmtId="0" fontId="29" fillId="10" borderId="90" xfId="0" applyFont="1" applyFill="1" applyBorder="1" applyAlignment="1">
      <alignment horizontal="center"/>
    </xf>
    <xf numFmtId="0" fontId="30" fillId="10" borderId="90" xfId="0" applyFont="1" applyFill="1" applyBorder="1" applyAlignment="1">
      <alignment horizontal="center" wrapText="1"/>
    </xf>
    <xf numFmtId="0" fontId="30" fillId="10" borderId="91" xfId="0" applyFont="1" applyFill="1" applyBorder="1" applyAlignment="1">
      <alignment horizontal="center" wrapText="1"/>
    </xf>
    <xf numFmtId="0" fontId="30" fillId="16" borderId="28" xfId="0" applyFont="1" applyFill="1" applyBorder="1" applyAlignment="1">
      <alignment horizontal="center" wrapText="1"/>
    </xf>
    <xf numFmtId="0" fontId="30" fillId="2" borderId="1" xfId="0" applyFont="1" applyFill="1" applyBorder="1" applyAlignment="1">
      <alignment horizontal="center" wrapText="1"/>
    </xf>
    <xf numFmtId="0" fontId="30" fillId="10" borderId="24" xfId="0" applyFont="1" applyFill="1" applyBorder="1" applyAlignment="1">
      <alignment wrapText="1"/>
    </xf>
    <xf numFmtId="0" fontId="30" fillId="10" borderId="40" xfId="0" applyFont="1" applyFill="1" applyBorder="1" applyAlignment="1">
      <alignment horizontal="center" wrapText="1"/>
    </xf>
    <xf numFmtId="0" fontId="30" fillId="16" borderId="27" xfId="0" applyFont="1" applyFill="1" applyBorder="1" applyAlignment="1">
      <alignment horizontal="center" wrapText="1"/>
    </xf>
    <xf numFmtId="0" fontId="29" fillId="11" borderId="24" xfId="0" applyFont="1" applyFill="1" applyBorder="1" applyAlignment="1">
      <alignment horizontal="center" textRotation="90" wrapText="1"/>
    </xf>
    <xf numFmtId="0" fontId="30" fillId="16" borderId="1" xfId="0" applyFont="1" applyFill="1" applyBorder="1" applyAlignment="1">
      <alignment horizontal="center" wrapText="1"/>
    </xf>
    <xf numFmtId="0" fontId="29" fillId="11" borderId="1" xfId="0" applyFont="1" applyFill="1" applyBorder="1" applyAlignment="1">
      <alignment wrapText="1"/>
    </xf>
    <xf numFmtId="0" fontId="29" fillId="18" borderId="1" xfId="0" applyFont="1" applyFill="1" applyBorder="1" applyAlignment="1">
      <alignment wrapText="1"/>
    </xf>
    <xf numFmtId="0" fontId="29" fillId="10" borderId="41" xfId="0" applyFont="1" applyFill="1" applyBorder="1" applyAlignment="1">
      <alignment horizontal="center"/>
    </xf>
    <xf numFmtId="0" fontId="29" fillId="10" borderId="42" xfId="0" applyFont="1" applyFill="1" applyBorder="1" applyAlignment="1">
      <alignment horizontal="center"/>
    </xf>
    <xf numFmtId="0" fontId="30" fillId="10" borderId="43" xfId="0" applyFont="1" applyFill="1" applyBorder="1" applyAlignment="1">
      <alignment horizontal="center" wrapText="1"/>
    </xf>
    <xf numFmtId="0" fontId="30" fillId="10" borderId="44" xfId="0" applyFont="1" applyFill="1" applyBorder="1" applyAlignment="1">
      <alignment horizontal="center" wrapText="1"/>
    </xf>
    <xf numFmtId="0" fontId="30" fillId="10" borderId="85" xfId="0" applyFont="1" applyFill="1" applyBorder="1" applyAlignment="1">
      <alignment horizontal="center" wrapText="1"/>
    </xf>
    <xf numFmtId="0" fontId="30" fillId="10" borderId="42" xfId="0" applyFont="1" applyFill="1" applyBorder="1" applyAlignment="1">
      <alignment horizontal="center" wrapText="1"/>
    </xf>
    <xf numFmtId="0" fontId="30" fillId="16" borderId="42" xfId="0" applyFont="1" applyFill="1" applyBorder="1" applyAlignment="1">
      <alignment horizontal="center" wrapText="1"/>
    </xf>
    <xf numFmtId="0" fontId="30" fillId="18" borderId="92" xfId="0" applyFont="1" applyFill="1" applyBorder="1" applyAlignment="1">
      <alignment horizontal="center" wrapText="1"/>
    </xf>
    <xf numFmtId="0" fontId="30" fillId="18" borderId="85" xfId="0" applyFont="1" applyFill="1" applyBorder="1" applyAlignment="1">
      <alignment horizontal="center" wrapText="1"/>
    </xf>
    <xf numFmtId="0" fontId="30" fillId="10" borderId="45" xfId="0" applyFont="1" applyFill="1" applyBorder="1" applyAlignment="1">
      <alignment horizontal="center" wrapText="1"/>
    </xf>
    <xf numFmtId="0" fontId="1" fillId="11" borderId="24" xfId="0" applyFont="1" applyFill="1" applyBorder="1" applyAlignment="1">
      <alignment horizontal="center" vertical="top"/>
    </xf>
    <xf numFmtId="0" fontId="24" fillId="28" borderId="1" xfId="0" applyFont="1" applyFill="1" applyBorder="1" applyAlignment="1">
      <alignment horizontal="center" wrapText="1"/>
    </xf>
    <xf numFmtId="0" fontId="30" fillId="29" borderId="24" xfId="0" applyFont="1" applyFill="1" applyBorder="1" applyAlignment="1">
      <alignment horizontal="center" wrapText="1"/>
    </xf>
    <xf numFmtId="0" fontId="30" fillId="29" borderId="28" xfId="0" applyFont="1" applyFill="1" applyBorder="1" applyAlignment="1">
      <alignment horizontal="center" wrapText="1"/>
    </xf>
    <xf numFmtId="0" fontId="24" fillId="19" borderId="1" xfId="0" applyFont="1" applyFill="1" applyBorder="1" applyAlignment="1">
      <alignment horizontal="center" wrapText="1"/>
    </xf>
    <xf numFmtId="0" fontId="30" fillId="19" borderId="24" xfId="0" applyFont="1" applyFill="1" applyBorder="1" applyAlignment="1">
      <alignment wrapText="1"/>
    </xf>
    <xf numFmtId="0" fontId="30" fillId="28" borderId="24" xfId="0" applyFont="1" applyFill="1" applyBorder="1" applyAlignment="1">
      <alignment wrapText="1"/>
    </xf>
    <xf numFmtId="0" fontId="30" fillId="27" borderId="27" xfId="0" applyFont="1" applyFill="1" applyBorder="1" applyAlignment="1">
      <alignment horizontal="center" wrapText="1"/>
    </xf>
    <xf numFmtId="0" fontId="25" fillId="19" borderId="1" xfId="0" applyFont="1" applyFill="1" applyBorder="1" applyAlignment="1">
      <alignment horizontal="center" wrapText="1"/>
    </xf>
    <xf numFmtId="0" fontId="24" fillId="19" borderId="3" xfId="0" applyFont="1" applyFill="1" applyBorder="1" applyAlignment="1">
      <alignment vertical="center" wrapText="1"/>
    </xf>
    <xf numFmtId="0" fontId="30" fillId="28" borderId="1" xfId="0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28" fillId="0" borderId="2" xfId="0" applyNumberFormat="1" applyFont="1" applyBorder="1" applyAlignment="1">
      <alignment horizontal="left" vertical="center" wrapText="1"/>
    </xf>
    <xf numFmtId="49" fontId="28" fillId="0" borderId="3" xfId="0" applyNumberFormat="1" applyFont="1" applyBorder="1" applyAlignment="1">
      <alignment horizontal="left" vertical="center" wrapText="1"/>
    </xf>
    <xf numFmtId="49" fontId="28" fillId="0" borderId="4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center"/>
    </xf>
    <xf numFmtId="49" fontId="1" fillId="30" borderId="1" xfId="0" applyNumberFormat="1" applyFont="1" applyFill="1" applyBorder="1" applyAlignment="1">
      <alignment horizontal="center"/>
    </xf>
    <xf numFmtId="49" fontId="0" fillId="30" borderId="1" xfId="0" applyNumberFormat="1" applyFill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30" borderId="1" xfId="0" applyNumberFormat="1" applyFill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16" fillId="16" borderId="6" xfId="0" applyFont="1" applyFill="1" applyBorder="1" applyAlignment="1">
      <alignment horizontal="center" wrapText="1"/>
    </xf>
    <xf numFmtId="0" fontId="16" fillId="16" borderId="21" xfId="0" applyFont="1" applyFill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49" fontId="9" fillId="0" borderId="48" xfId="0" applyNumberFormat="1" applyFont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49" fontId="9" fillId="0" borderId="49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49" fontId="12" fillId="0" borderId="49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49" fontId="0" fillId="3" borderId="2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13" fillId="0" borderId="2" xfId="0" applyNumberFormat="1" applyFont="1" applyBorder="1" applyAlignment="1">
      <alignment horizontal="center" wrapText="1"/>
    </xf>
    <xf numFmtId="49" fontId="13" fillId="0" borderId="4" xfId="0" applyNumberFormat="1" applyFont="1" applyBorder="1" applyAlignment="1">
      <alignment horizontal="center" wrapText="1"/>
    </xf>
    <xf numFmtId="49" fontId="0" fillId="4" borderId="2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6" fillId="5" borderId="53" xfId="0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16" fillId="10" borderId="62" xfId="0" applyFont="1" applyFill="1" applyBorder="1" applyAlignment="1">
      <alignment horizontal="center" wrapText="1"/>
    </xf>
    <xf numFmtId="0" fontId="16" fillId="10" borderId="20" xfId="0" applyFont="1" applyFill="1" applyBorder="1" applyAlignment="1">
      <alignment horizontal="center" wrapText="1"/>
    </xf>
    <xf numFmtId="0" fontId="16" fillId="10" borderId="22" xfId="0" applyFont="1" applyFill="1" applyBorder="1" applyAlignment="1">
      <alignment horizontal="center" wrapText="1"/>
    </xf>
    <xf numFmtId="0" fontId="16" fillId="10" borderId="71" xfId="0" applyFont="1" applyFill="1" applyBorder="1" applyAlignment="1">
      <alignment horizontal="center" wrapText="1"/>
    </xf>
    <xf numFmtId="0" fontId="16" fillId="10" borderId="83" xfId="0" applyFont="1" applyFill="1" applyBorder="1" applyAlignment="1">
      <alignment horizontal="center" wrapText="1"/>
    </xf>
    <xf numFmtId="0" fontId="16" fillId="10" borderId="84" xfId="0" applyFont="1" applyFill="1" applyBorder="1" applyAlignment="1">
      <alignment horizontal="center" wrapText="1"/>
    </xf>
    <xf numFmtId="0" fontId="16" fillId="10" borderId="63" xfId="0" applyFont="1" applyFill="1" applyBorder="1" applyAlignment="1">
      <alignment horizontal="center" wrapText="1"/>
    </xf>
    <xf numFmtId="0" fontId="16" fillId="10" borderId="35" xfId="0" applyFont="1" applyFill="1" applyBorder="1" applyAlignment="1">
      <alignment horizontal="center" wrapText="1"/>
    </xf>
    <xf numFmtId="0" fontId="16" fillId="10" borderId="85" xfId="0" applyFont="1" applyFill="1" applyBorder="1" applyAlignment="1">
      <alignment horizontal="center" wrapText="1"/>
    </xf>
    <xf numFmtId="0" fontId="16" fillId="10" borderId="64" xfId="0" applyFont="1" applyFill="1" applyBorder="1" applyAlignment="1">
      <alignment horizontal="center" wrapText="1"/>
    </xf>
    <xf numFmtId="0" fontId="16" fillId="10" borderId="36" xfId="0" applyFont="1" applyFill="1" applyBorder="1" applyAlignment="1">
      <alignment horizontal="center" wrapText="1"/>
    </xf>
    <xf numFmtId="0" fontId="16" fillId="10" borderId="86" xfId="0" applyFont="1" applyFill="1" applyBorder="1" applyAlignment="1">
      <alignment horizontal="center" wrapText="1"/>
    </xf>
    <xf numFmtId="0" fontId="16" fillId="13" borderId="75" xfId="0" applyFont="1" applyFill="1" applyBorder="1" applyAlignment="1">
      <alignment horizontal="center" vertical="center" wrapText="1"/>
    </xf>
    <xf numFmtId="0" fontId="16" fillId="13" borderId="3" xfId="0" applyFont="1" applyFill="1" applyBorder="1" applyAlignment="1">
      <alignment horizontal="center" vertical="center" wrapText="1"/>
    </xf>
    <xf numFmtId="0" fontId="16" fillId="13" borderId="37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9"/>
  <sheetViews>
    <sheetView workbookViewId="0">
      <selection activeCell="A23" sqref="A23"/>
    </sheetView>
  </sheetViews>
  <sheetFormatPr defaultRowHeight="15"/>
  <cols>
    <col min="1" max="1" width="121.28515625" customWidth="1"/>
  </cols>
  <sheetData>
    <row r="1" spans="1:1" ht="20.25">
      <c r="A1" s="1" t="s">
        <v>0</v>
      </c>
    </row>
    <row r="2" spans="1:1" ht="18.75">
      <c r="A2" s="2"/>
    </row>
    <row r="3" spans="1:1" ht="120.75" customHeight="1">
      <c r="A3" s="3" t="s">
        <v>1</v>
      </c>
    </row>
    <row r="4" spans="1:1" ht="162.75" customHeight="1">
      <c r="A4" s="3" t="s">
        <v>2</v>
      </c>
    </row>
    <row r="5" spans="1:1" ht="18.75">
      <c r="A5" s="3" t="s">
        <v>3</v>
      </c>
    </row>
    <row r="6" spans="1:1" ht="20.100000000000001" customHeight="1">
      <c r="A6" s="4" t="s">
        <v>4</v>
      </c>
    </row>
    <row r="7" spans="1:1" ht="18.75">
      <c r="A7" s="4" t="s">
        <v>5</v>
      </c>
    </row>
    <row r="8" spans="1:1" ht="18.75">
      <c r="A8" s="4" t="s">
        <v>6</v>
      </c>
    </row>
    <row r="9" spans="1:1" ht="18.75">
      <c r="A9" s="4" t="s">
        <v>7</v>
      </c>
    </row>
    <row r="10" spans="1:1" ht="18.75">
      <c r="A10" s="4" t="s">
        <v>8</v>
      </c>
    </row>
    <row r="11" spans="1:1" ht="18.75">
      <c r="A11" s="4" t="s">
        <v>9</v>
      </c>
    </row>
    <row r="12" spans="1:1" ht="37.5">
      <c r="A12" s="4" t="s">
        <v>10</v>
      </c>
    </row>
    <row r="13" spans="1:1" ht="18.75">
      <c r="A13" s="4" t="s">
        <v>11</v>
      </c>
    </row>
    <row r="14" spans="1:1" ht="37.5">
      <c r="A14" s="3" t="s">
        <v>12</v>
      </c>
    </row>
    <row r="15" spans="1:1" ht="18.75">
      <c r="A15" s="4" t="s">
        <v>13</v>
      </c>
    </row>
    <row r="16" spans="1:1" ht="18.75">
      <c r="A16" s="4" t="s">
        <v>14</v>
      </c>
    </row>
    <row r="17" spans="1:1" ht="18.75">
      <c r="A17" s="4" t="s">
        <v>15</v>
      </c>
    </row>
    <row r="18" spans="1:1" ht="18.75">
      <c r="A18" s="4" t="s">
        <v>16</v>
      </c>
    </row>
    <row r="19" spans="1:1" ht="37.5" customHeight="1">
      <c r="A19" s="3" t="s">
        <v>17</v>
      </c>
    </row>
    <row r="20" spans="1:1" ht="37.5">
      <c r="A20" s="4" t="s">
        <v>18</v>
      </c>
    </row>
    <row r="21" spans="1:1" ht="37.5">
      <c r="A21" s="4" t="s">
        <v>19</v>
      </c>
    </row>
    <row r="22" spans="1:1" ht="37.5">
      <c r="A22" s="4" t="s">
        <v>20</v>
      </c>
    </row>
    <row r="23" spans="1:1" ht="18.75">
      <c r="A23" s="2" t="s">
        <v>21</v>
      </c>
    </row>
    <row r="24" spans="1:1" ht="37.5">
      <c r="A24" s="3" t="s">
        <v>22</v>
      </c>
    </row>
    <row r="25" spans="1:1" ht="75">
      <c r="A25" s="3" t="s">
        <v>23</v>
      </c>
    </row>
    <row r="26" spans="1:1" ht="93.75">
      <c r="A26" s="3" t="s">
        <v>24</v>
      </c>
    </row>
    <row r="27" spans="1:1" ht="75">
      <c r="A27" s="3" t="s">
        <v>25</v>
      </c>
    </row>
    <row r="28" spans="1:1" ht="18.75">
      <c r="A28" s="2"/>
    </row>
    <row r="29" spans="1:1" ht="18.75">
      <c r="A29" s="2"/>
    </row>
  </sheetData>
  <pageMargins left="0.7" right="0.7" top="0.75" bottom="0.75" header="0.3" footer="0.3"/>
  <pageSetup paperSize="9" firstPageNumber="2147483648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F73"/>
  <sheetViews>
    <sheetView tabSelected="1" zoomScale="80" zoomScaleNormal="80" workbookViewId="0">
      <pane ySplit="8" topLeftCell="A9" activePane="bottomLeft" state="frozen"/>
      <selection activeCell="A15" sqref="A15"/>
      <selection pane="bottomLeft" activeCell="C4" sqref="C4:D5"/>
    </sheetView>
  </sheetViews>
  <sheetFormatPr defaultRowHeight="15"/>
  <cols>
    <col min="2" max="2" width="7.85546875" customWidth="1"/>
    <col min="3" max="3" width="10.7109375" customWidth="1"/>
    <col min="13" max="13" width="9.140625" customWidth="1"/>
    <col min="15" max="15" width="9.28515625" bestFit="1" customWidth="1"/>
    <col min="31" max="34" width="10.28515625" customWidth="1"/>
    <col min="56" max="56" width="10.7109375" customWidth="1"/>
  </cols>
  <sheetData>
    <row r="1" spans="1:84" ht="23.25">
      <c r="A1" s="5" t="s">
        <v>26</v>
      </c>
    </row>
    <row r="2" spans="1:84">
      <c r="A2" s="6" t="s">
        <v>27</v>
      </c>
      <c r="B2" s="402" t="s">
        <v>28</v>
      </c>
      <c r="C2" s="402"/>
      <c r="D2" s="402"/>
      <c r="E2" s="6" t="s">
        <v>29</v>
      </c>
      <c r="F2" s="257" t="s">
        <v>331</v>
      </c>
      <c r="G2" s="6" t="s">
        <v>31</v>
      </c>
      <c r="H2" s="7" t="s">
        <v>332</v>
      </c>
      <c r="I2" s="403" t="s">
        <v>33</v>
      </c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5"/>
      <c r="X2" s="406" t="s">
        <v>34</v>
      </c>
      <c r="Y2" s="407"/>
      <c r="Z2" s="407"/>
      <c r="AA2" s="407"/>
      <c r="AB2" s="407"/>
      <c r="AC2" s="407"/>
      <c r="AD2" s="407"/>
      <c r="AE2" s="407"/>
      <c r="AF2" s="407"/>
      <c r="AG2" s="407"/>
      <c r="AH2" s="408"/>
      <c r="AI2" s="409" t="s">
        <v>35</v>
      </c>
      <c r="AJ2" s="411" t="s">
        <v>36</v>
      </c>
      <c r="AK2" s="411"/>
      <c r="AL2" s="8"/>
      <c r="AM2" s="9"/>
      <c r="AN2" s="9"/>
      <c r="AO2" s="9"/>
      <c r="AP2" s="9"/>
    </row>
    <row r="3" spans="1:84" ht="21.75" customHeight="1">
      <c r="A3" s="412" t="s">
        <v>37</v>
      </c>
      <c r="B3" s="412"/>
      <c r="C3" s="412"/>
      <c r="D3" s="412"/>
      <c r="E3" s="412"/>
      <c r="F3" s="412"/>
      <c r="G3" s="412"/>
      <c r="H3" s="412"/>
      <c r="I3" s="413" t="s">
        <v>38</v>
      </c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5"/>
      <c r="X3" s="416" t="s">
        <v>39</v>
      </c>
      <c r="Y3" s="417"/>
      <c r="Z3" s="417"/>
      <c r="AA3" s="417"/>
      <c r="AB3" s="417"/>
      <c r="AC3" s="417"/>
      <c r="AD3" s="417"/>
      <c r="AE3" s="417"/>
      <c r="AF3" s="417"/>
      <c r="AG3" s="417"/>
      <c r="AH3" s="418"/>
      <c r="AI3" s="410"/>
      <c r="AJ3" s="419" t="s">
        <v>40</v>
      </c>
      <c r="AK3" s="419"/>
      <c r="AL3" s="8"/>
      <c r="AM3" s="9"/>
      <c r="AN3" s="9"/>
      <c r="AO3" s="9"/>
      <c r="AP3" s="9"/>
    </row>
    <row r="4" spans="1:84" ht="21.75" customHeight="1">
      <c r="A4" s="402" t="s">
        <v>41</v>
      </c>
      <c r="B4" s="402"/>
      <c r="C4" s="420" t="s">
        <v>340</v>
      </c>
      <c r="D4" s="421"/>
      <c r="E4" s="422" t="s">
        <v>42</v>
      </c>
      <c r="F4" s="422"/>
      <c r="G4" s="423"/>
      <c r="H4" s="424"/>
      <c r="I4" s="413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  <c r="V4" s="414"/>
      <c r="W4" s="415"/>
      <c r="X4" s="416"/>
      <c r="Y4" s="417"/>
      <c r="Z4" s="417"/>
      <c r="AA4" s="417"/>
      <c r="AB4" s="417"/>
      <c r="AC4" s="417"/>
      <c r="AD4" s="417"/>
      <c r="AE4" s="417"/>
      <c r="AF4" s="417"/>
      <c r="AG4" s="417"/>
      <c r="AH4" s="418"/>
      <c r="AI4" s="410"/>
      <c r="AJ4" s="425" t="s">
        <v>29</v>
      </c>
      <c r="AK4" s="425"/>
      <c r="AL4" s="8"/>
      <c r="AM4" s="9"/>
      <c r="AN4" s="9"/>
      <c r="AO4" s="9"/>
      <c r="AP4" s="9"/>
    </row>
    <row r="5" spans="1:84" ht="21.75" customHeight="1">
      <c r="A5" s="402" t="s">
        <v>43</v>
      </c>
      <c r="B5" s="402"/>
      <c r="C5" s="426">
        <v>44809</v>
      </c>
      <c r="D5" s="426"/>
      <c r="E5" s="402" t="s">
        <v>44</v>
      </c>
      <c r="F5" s="402"/>
      <c r="G5" s="427"/>
      <c r="H5" s="428"/>
      <c r="I5" s="413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5"/>
      <c r="X5" s="416"/>
      <c r="Y5" s="417"/>
      <c r="Z5" s="417"/>
      <c r="AA5" s="417"/>
      <c r="AB5" s="417"/>
      <c r="AC5" s="417"/>
      <c r="AD5" s="417"/>
      <c r="AE5" s="417"/>
      <c r="AF5" s="417"/>
      <c r="AG5" s="417"/>
      <c r="AH5" s="418"/>
      <c r="AI5" s="10"/>
      <c r="AJ5" s="11"/>
      <c r="AK5" s="11"/>
      <c r="AL5" s="8"/>
      <c r="AM5" s="9"/>
      <c r="AN5" s="9"/>
      <c r="AO5" s="9"/>
      <c r="AP5" s="9"/>
    </row>
    <row r="6" spans="1:84" ht="16.5" thickBot="1">
      <c r="A6" s="429" t="s">
        <v>45</v>
      </c>
      <c r="B6" s="429"/>
      <c r="C6" s="430" t="s">
        <v>46</v>
      </c>
      <c r="D6" s="431"/>
      <c r="E6" s="431"/>
      <c r="F6" s="432"/>
      <c r="AM6" s="12"/>
      <c r="AN6" s="12"/>
      <c r="AO6" s="12"/>
    </row>
    <row r="7" spans="1:84" ht="19.5" thickBot="1">
      <c r="A7" s="433" t="s">
        <v>47</v>
      </c>
      <c r="B7" s="434" t="s">
        <v>48</v>
      </c>
      <c r="C7" s="435" t="s">
        <v>49</v>
      </c>
      <c r="D7" s="436" t="s">
        <v>50</v>
      </c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7"/>
      <c r="R7" s="437"/>
      <c r="S7" s="437"/>
      <c r="T7" s="437"/>
      <c r="U7" s="437"/>
      <c r="V7" s="437"/>
      <c r="W7" s="437"/>
      <c r="X7" s="437"/>
      <c r="Y7" s="438"/>
      <c r="Z7" s="453" t="s">
        <v>51</v>
      </c>
      <c r="AA7" s="454"/>
      <c r="AB7" s="454"/>
      <c r="AC7" s="454"/>
      <c r="AD7" s="454"/>
      <c r="AE7" s="454"/>
      <c r="AF7" s="454"/>
      <c r="AG7" s="454"/>
      <c r="AH7" s="454"/>
      <c r="AI7" s="454"/>
      <c r="AJ7" s="454"/>
      <c r="AK7" s="454"/>
      <c r="AL7" s="454"/>
      <c r="AM7" s="454"/>
      <c r="AN7" s="454"/>
      <c r="AO7" s="454"/>
      <c r="AP7" s="454"/>
      <c r="AQ7" s="454"/>
      <c r="AR7" s="454"/>
      <c r="AS7" s="455"/>
      <c r="AT7" s="456" t="s">
        <v>52</v>
      </c>
      <c r="AU7" s="457"/>
      <c r="AV7" s="457"/>
      <c r="AW7" s="457"/>
      <c r="AX7" s="457"/>
      <c r="AY7" s="457"/>
      <c r="AZ7" s="457"/>
      <c r="BA7" s="457"/>
      <c r="BB7" s="457"/>
      <c r="BC7" s="457"/>
      <c r="BD7" s="457"/>
      <c r="BE7" s="457"/>
      <c r="BF7" s="457"/>
      <c r="BG7" s="457"/>
      <c r="BH7" s="457"/>
      <c r="BI7" s="457"/>
      <c r="BJ7" s="457"/>
      <c r="BK7" s="458"/>
      <c r="BL7" s="459" t="s">
        <v>53</v>
      </c>
      <c r="BM7" s="460"/>
      <c r="BN7" s="460"/>
      <c r="BO7" s="460"/>
      <c r="BP7" s="460"/>
      <c r="BQ7" s="460"/>
      <c r="BR7" s="460"/>
      <c r="BS7" s="460"/>
      <c r="BT7" s="460"/>
      <c r="BU7" s="460"/>
      <c r="BV7" s="460"/>
      <c r="BW7" s="460"/>
      <c r="BX7" s="460"/>
      <c r="BY7" s="460"/>
      <c r="BZ7" s="460"/>
      <c r="CA7" s="460"/>
      <c r="CB7" s="460"/>
      <c r="CC7" s="460"/>
      <c r="CD7" s="460"/>
      <c r="CE7" s="460"/>
      <c r="CF7" s="461"/>
    </row>
    <row r="8" spans="1:84" ht="19.5" thickBot="1">
      <c r="A8" s="433"/>
      <c r="B8" s="434"/>
      <c r="C8" s="435"/>
      <c r="D8" s="14">
        <v>1</v>
      </c>
      <c r="E8" s="15">
        <v>2</v>
      </c>
      <c r="F8" s="16">
        <v>5</v>
      </c>
      <c r="G8" s="15">
        <v>6</v>
      </c>
      <c r="H8" s="16">
        <v>7</v>
      </c>
      <c r="I8" s="15">
        <v>8</v>
      </c>
      <c r="J8" s="17">
        <v>9</v>
      </c>
      <c r="K8" s="18">
        <v>12</v>
      </c>
      <c r="L8" s="16">
        <v>13</v>
      </c>
      <c r="M8" s="15">
        <v>14</v>
      </c>
      <c r="N8" s="16">
        <v>15</v>
      </c>
      <c r="O8" s="19">
        <v>16</v>
      </c>
      <c r="P8" s="20">
        <v>19</v>
      </c>
      <c r="Q8" s="15">
        <v>20</v>
      </c>
      <c r="R8" s="16">
        <v>21</v>
      </c>
      <c r="S8" s="15">
        <v>22</v>
      </c>
      <c r="T8" s="17">
        <v>23</v>
      </c>
      <c r="U8" s="18">
        <v>26</v>
      </c>
      <c r="V8" s="16">
        <v>27</v>
      </c>
      <c r="W8" s="15">
        <v>28</v>
      </c>
      <c r="X8" s="16">
        <v>29</v>
      </c>
      <c r="Y8" s="21">
        <v>30</v>
      </c>
      <c r="Z8" s="22">
        <v>3</v>
      </c>
      <c r="AA8" s="15">
        <v>4</v>
      </c>
      <c r="AB8" s="16">
        <v>5</v>
      </c>
      <c r="AC8" s="15">
        <v>6</v>
      </c>
      <c r="AD8" s="19">
        <v>7</v>
      </c>
      <c r="AE8" s="18">
        <v>10</v>
      </c>
      <c r="AF8" s="16">
        <v>11</v>
      </c>
      <c r="AG8" s="15">
        <v>12</v>
      </c>
      <c r="AH8" s="15">
        <v>13</v>
      </c>
      <c r="AI8" s="17">
        <v>14</v>
      </c>
      <c r="AJ8" s="20">
        <v>17</v>
      </c>
      <c r="AK8" s="15">
        <v>18</v>
      </c>
      <c r="AL8" s="15">
        <v>19</v>
      </c>
      <c r="AM8" s="16">
        <v>20</v>
      </c>
      <c r="AN8" s="19">
        <v>21</v>
      </c>
      <c r="AO8" s="18">
        <v>24</v>
      </c>
      <c r="AP8" s="15">
        <v>25</v>
      </c>
      <c r="AQ8" s="16">
        <v>26</v>
      </c>
      <c r="AR8" s="15">
        <v>27</v>
      </c>
      <c r="AS8" s="21">
        <v>28</v>
      </c>
      <c r="AT8" s="22">
        <v>7</v>
      </c>
      <c r="AU8" s="15">
        <v>8</v>
      </c>
      <c r="AV8" s="15">
        <v>9</v>
      </c>
      <c r="AW8" s="15">
        <v>10</v>
      </c>
      <c r="AX8" s="19">
        <v>11</v>
      </c>
      <c r="AY8" s="18">
        <v>14</v>
      </c>
      <c r="AZ8" s="15">
        <v>15</v>
      </c>
      <c r="BA8" s="15">
        <v>16</v>
      </c>
      <c r="BB8" s="15">
        <v>17</v>
      </c>
      <c r="BC8" s="19">
        <v>18</v>
      </c>
      <c r="BD8" s="18">
        <v>21</v>
      </c>
      <c r="BE8" s="16">
        <v>22</v>
      </c>
      <c r="BF8" s="15">
        <v>23</v>
      </c>
      <c r="BG8" s="15">
        <v>24</v>
      </c>
      <c r="BH8" s="19">
        <v>25</v>
      </c>
      <c r="BI8" s="18">
        <v>28</v>
      </c>
      <c r="BJ8" s="15">
        <v>29</v>
      </c>
      <c r="BK8" s="23">
        <v>30</v>
      </c>
      <c r="BL8" s="22">
        <v>1</v>
      </c>
      <c r="BM8" s="15">
        <v>2</v>
      </c>
      <c r="BN8" s="15">
        <v>5</v>
      </c>
      <c r="BO8" s="15">
        <v>6</v>
      </c>
      <c r="BP8" s="15">
        <v>7</v>
      </c>
      <c r="BQ8" s="15">
        <v>8</v>
      </c>
      <c r="BR8" s="15">
        <v>9</v>
      </c>
      <c r="BS8" s="15">
        <v>12</v>
      </c>
      <c r="BT8" s="15">
        <v>13</v>
      </c>
      <c r="BU8" s="15">
        <v>14</v>
      </c>
      <c r="BV8" s="15">
        <v>15</v>
      </c>
      <c r="BW8" s="15">
        <v>16</v>
      </c>
      <c r="BX8" s="15">
        <v>19</v>
      </c>
      <c r="BY8" s="15">
        <v>20</v>
      </c>
      <c r="BZ8" s="15">
        <v>21</v>
      </c>
      <c r="CA8" s="15">
        <v>22</v>
      </c>
      <c r="CB8" s="15">
        <v>23</v>
      </c>
      <c r="CC8" s="15">
        <v>26</v>
      </c>
      <c r="CD8" s="15">
        <v>27</v>
      </c>
      <c r="CE8" s="15">
        <v>28</v>
      </c>
      <c r="CF8" s="21">
        <v>29</v>
      </c>
    </row>
    <row r="9" spans="1:84" ht="15.75" thickBot="1">
      <c r="A9" s="13"/>
      <c r="B9" s="24"/>
      <c r="C9" s="25"/>
      <c r="D9" s="302"/>
      <c r="E9" s="303"/>
      <c r="F9" s="439" t="s">
        <v>54</v>
      </c>
      <c r="G9" s="440"/>
      <c r="H9" s="440"/>
      <c r="I9" s="440"/>
      <c r="J9" s="441"/>
      <c r="K9" s="442" t="s">
        <v>55</v>
      </c>
      <c r="L9" s="442"/>
      <c r="M9" s="442"/>
      <c r="N9" s="442"/>
      <c r="O9" s="443"/>
      <c r="P9" s="440" t="s">
        <v>56</v>
      </c>
      <c r="Q9" s="440"/>
      <c r="R9" s="440"/>
      <c r="S9" s="440"/>
      <c r="T9" s="441"/>
      <c r="U9" s="442" t="s">
        <v>57</v>
      </c>
      <c r="V9" s="442"/>
      <c r="W9" s="442"/>
      <c r="X9" s="442"/>
      <c r="Y9" s="444"/>
      <c r="Z9" s="445" t="s">
        <v>58</v>
      </c>
      <c r="AA9" s="446"/>
      <c r="AB9" s="446"/>
      <c r="AC9" s="446"/>
      <c r="AD9" s="447"/>
      <c r="AE9" s="446" t="s">
        <v>59</v>
      </c>
      <c r="AF9" s="446"/>
      <c r="AG9" s="446"/>
      <c r="AH9" s="446"/>
      <c r="AI9" s="447"/>
      <c r="AJ9" s="462" t="s">
        <v>60</v>
      </c>
      <c r="AK9" s="462"/>
      <c r="AL9" s="462"/>
      <c r="AM9" s="462"/>
      <c r="AN9" s="463"/>
      <c r="AO9" s="446" t="s">
        <v>61</v>
      </c>
      <c r="AP9" s="446"/>
      <c r="AQ9" s="446"/>
      <c r="AR9" s="446"/>
      <c r="AS9" s="464"/>
      <c r="AT9" s="446" t="s">
        <v>62</v>
      </c>
      <c r="AU9" s="446"/>
      <c r="AV9" s="446"/>
      <c r="AW9" s="446"/>
      <c r="AX9" s="447"/>
      <c r="AY9" s="446" t="s">
        <v>63</v>
      </c>
      <c r="AZ9" s="446"/>
      <c r="BA9" s="446"/>
      <c r="BB9" s="446"/>
      <c r="BC9" s="447"/>
      <c r="BD9" s="446" t="s">
        <v>64</v>
      </c>
      <c r="BE9" s="446"/>
      <c r="BF9" s="446"/>
      <c r="BG9" s="446"/>
      <c r="BH9" s="447"/>
      <c r="BI9" s="451" t="s">
        <v>65</v>
      </c>
      <c r="BJ9" s="451"/>
      <c r="BK9" s="451"/>
      <c r="BL9" s="451"/>
      <c r="BM9" s="452"/>
      <c r="BN9" s="450" t="s">
        <v>66</v>
      </c>
      <c r="BO9" s="451"/>
      <c r="BP9" s="451"/>
      <c r="BQ9" s="451"/>
      <c r="BR9" s="452"/>
      <c r="BS9" s="450" t="s">
        <v>67</v>
      </c>
      <c r="BT9" s="451"/>
      <c r="BU9" s="451"/>
      <c r="BV9" s="451"/>
      <c r="BW9" s="452"/>
      <c r="BX9" s="450" t="s">
        <v>68</v>
      </c>
      <c r="BY9" s="451"/>
      <c r="BZ9" s="451"/>
      <c r="CA9" s="451"/>
      <c r="CB9" s="452"/>
      <c r="CC9" s="450" t="s">
        <v>69</v>
      </c>
      <c r="CD9" s="451"/>
      <c r="CE9" s="451"/>
      <c r="CF9" s="452"/>
    </row>
    <row r="10" spans="1:84" s="26" customFormat="1" ht="15" customHeight="1">
      <c r="A10" s="266" t="s">
        <v>290</v>
      </c>
      <c r="B10" s="28" t="s">
        <v>70</v>
      </c>
      <c r="C10" s="29">
        <f t="shared" ref="C10:C41" si="0">COUNTA(D10:BM10)</f>
        <v>8</v>
      </c>
      <c r="D10" s="304"/>
      <c r="E10" s="305"/>
      <c r="F10" s="306"/>
      <c r="G10" s="305"/>
      <c r="H10" s="305"/>
      <c r="I10" s="305"/>
      <c r="J10" s="307"/>
      <c r="K10" s="308"/>
      <c r="L10" s="309" t="s">
        <v>229</v>
      </c>
      <c r="M10" s="310"/>
      <c r="N10" s="309" t="s">
        <v>227</v>
      </c>
      <c r="O10" s="311"/>
      <c r="P10" s="312"/>
      <c r="Q10" s="313"/>
      <c r="R10" s="313"/>
      <c r="S10" s="313"/>
      <c r="T10" s="311"/>
      <c r="U10" s="312"/>
      <c r="V10" s="313"/>
      <c r="W10" s="313"/>
      <c r="X10" s="313"/>
      <c r="Y10" s="314"/>
      <c r="Z10" s="285" t="s">
        <v>229</v>
      </c>
      <c r="AA10" s="270"/>
      <c r="AB10" s="270"/>
      <c r="AC10" s="270"/>
      <c r="AD10" s="240"/>
      <c r="AE10" s="271"/>
      <c r="AF10" s="285" t="s">
        <v>227</v>
      </c>
      <c r="AG10" s="270"/>
      <c r="AH10" s="270"/>
      <c r="AI10" s="240"/>
      <c r="AJ10" s="271"/>
      <c r="AK10" s="270"/>
      <c r="AL10" s="270"/>
      <c r="AM10" s="285" t="s">
        <v>230</v>
      </c>
      <c r="AN10" s="240"/>
      <c r="AO10" s="271"/>
      <c r="AP10" s="285" t="s">
        <v>231</v>
      </c>
      <c r="AQ10" s="270"/>
      <c r="AR10" s="270"/>
      <c r="AS10" s="286"/>
      <c r="AT10" s="269"/>
      <c r="AU10" s="270"/>
      <c r="AV10" s="270"/>
      <c r="AW10" s="270"/>
      <c r="AX10" s="240"/>
      <c r="AY10" s="271"/>
      <c r="AZ10" s="270"/>
      <c r="BA10" s="270"/>
      <c r="BB10" s="270"/>
      <c r="BC10" s="240"/>
      <c r="BD10" s="271"/>
      <c r="BE10" s="270"/>
      <c r="BF10" s="270"/>
      <c r="BG10" s="270"/>
      <c r="BH10" s="240"/>
      <c r="BI10" s="271"/>
      <c r="BJ10" s="285" t="s">
        <v>229</v>
      </c>
      <c r="BK10" s="286"/>
      <c r="BL10" s="293" t="s">
        <v>227</v>
      </c>
      <c r="BM10" s="240"/>
      <c r="BN10" s="271"/>
      <c r="BO10" s="270"/>
      <c r="BP10" s="270"/>
      <c r="BQ10" s="270"/>
      <c r="BR10" s="240"/>
      <c r="BS10" s="271"/>
      <c r="BT10" s="270"/>
      <c r="BU10" s="270"/>
      <c r="BV10" s="270"/>
      <c r="BW10" s="240"/>
      <c r="BX10" s="271"/>
      <c r="BY10" s="285" t="s">
        <v>230</v>
      </c>
      <c r="BZ10" s="270"/>
      <c r="CA10" s="285" t="s">
        <v>231</v>
      </c>
      <c r="CB10" s="240"/>
      <c r="CC10" s="271"/>
      <c r="CD10" s="270"/>
      <c r="CE10" s="245"/>
      <c r="CF10" s="246"/>
    </row>
    <row r="11" spans="1:84" s="26" customFormat="1" ht="15" customHeight="1">
      <c r="A11" s="267" t="s">
        <v>291</v>
      </c>
      <c r="B11" s="28" t="s">
        <v>336</v>
      </c>
      <c r="C11" s="29">
        <f t="shared" si="0"/>
        <v>8</v>
      </c>
      <c r="D11" s="315"/>
      <c r="E11" s="316"/>
      <c r="F11" s="317"/>
      <c r="G11" s="316"/>
      <c r="H11" s="316"/>
      <c r="I11" s="316"/>
      <c r="J11" s="318"/>
      <c r="K11" s="308"/>
      <c r="L11" s="309" t="s">
        <v>229</v>
      </c>
      <c r="M11" s="310"/>
      <c r="N11" s="309" t="s">
        <v>227</v>
      </c>
      <c r="O11" s="311"/>
      <c r="P11" s="312"/>
      <c r="Q11" s="313"/>
      <c r="R11" s="313"/>
      <c r="S11" s="313"/>
      <c r="T11" s="311"/>
      <c r="U11" s="312"/>
      <c r="V11" s="313"/>
      <c r="W11" s="313"/>
      <c r="X11" s="313"/>
      <c r="Y11" s="314"/>
      <c r="Z11" s="237" t="s">
        <v>229</v>
      </c>
      <c r="AA11" s="239"/>
      <c r="AB11" s="239"/>
      <c r="AC11" s="239"/>
      <c r="AD11" s="268"/>
      <c r="AE11" s="238"/>
      <c r="AF11" s="237" t="s">
        <v>227</v>
      </c>
      <c r="AG11" s="239"/>
      <c r="AH11" s="239"/>
      <c r="AI11" s="268"/>
      <c r="AJ11" s="238"/>
      <c r="AK11" s="239"/>
      <c r="AL11" s="239"/>
      <c r="AM11" s="237" t="s">
        <v>230</v>
      </c>
      <c r="AN11" s="268"/>
      <c r="AO11" s="238"/>
      <c r="AP11" s="237" t="s">
        <v>231</v>
      </c>
      <c r="AQ11" s="239"/>
      <c r="AR11" s="239"/>
      <c r="AS11" s="241"/>
      <c r="AT11" s="242"/>
      <c r="AU11" s="239"/>
      <c r="AV11" s="239"/>
      <c r="AW11" s="239"/>
      <c r="AX11" s="268"/>
      <c r="AY11" s="238"/>
      <c r="AZ11" s="239"/>
      <c r="BA11" s="239"/>
      <c r="BB11" s="273"/>
      <c r="BC11" s="268"/>
      <c r="BD11" s="238"/>
      <c r="BE11" s="239"/>
      <c r="BF11" s="239"/>
      <c r="BG11" s="239"/>
      <c r="BH11" s="268"/>
      <c r="BI11" s="238"/>
      <c r="BJ11" s="272" t="s">
        <v>229</v>
      </c>
      <c r="BK11" s="241"/>
      <c r="BL11" s="294" t="s">
        <v>227</v>
      </c>
      <c r="BM11" s="268"/>
      <c r="BN11" s="238"/>
      <c r="BO11" s="273"/>
      <c r="BP11" s="239"/>
      <c r="BQ11" s="239"/>
      <c r="BR11" s="268"/>
      <c r="BS11" s="238"/>
      <c r="BT11" s="239"/>
      <c r="BU11" s="239"/>
      <c r="BV11" s="239"/>
      <c r="BW11" s="268"/>
      <c r="BX11" s="238"/>
      <c r="BY11" s="272" t="s">
        <v>230</v>
      </c>
      <c r="BZ11" s="273"/>
      <c r="CA11" s="272" t="s">
        <v>231</v>
      </c>
      <c r="CB11" s="268"/>
      <c r="CC11" s="238"/>
      <c r="CD11" s="239"/>
      <c r="CE11" s="243"/>
      <c r="CF11" s="244"/>
    </row>
    <row r="12" spans="1:84" s="26" customFormat="1" ht="15" customHeight="1">
      <c r="A12" s="267" t="s">
        <v>292</v>
      </c>
      <c r="B12" s="28" t="s">
        <v>70</v>
      </c>
      <c r="C12" s="29">
        <f t="shared" si="0"/>
        <v>8</v>
      </c>
      <c r="D12" s="315"/>
      <c r="E12" s="316"/>
      <c r="F12" s="317"/>
      <c r="G12" s="316"/>
      <c r="H12" s="316"/>
      <c r="I12" s="316"/>
      <c r="J12" s="318"/>
      <c r="K12" s="308"/>
      <c r="L12" s="309" t="s">
        <v>229</v>
      </c>
      <c r="M12" s="310"/>
      <c r="N12" s="309" t="s">
        <v>227</v>
      </c>
      <c r="O12" s="311"/>
      <c r="P12" s="312"/>
      <c r="Q12" s="313"/>
      <c r="R12" s="313"/>
      <c r="S12" s="313"/>
      <c r="T12" s="311"/>
      <c r="U12" s="312"/>
      <c r="V12" s="313"/>
      <c r="W12" s="313"/>
      <c r="X12" s="313"/>
      <c r="Y12" s="314"/>
      <c r="Z12" s="237" t="s">
        <v>229</v>
      </c>
      <c r="AA12" s="239"/>
      <c r="AB12" s="239"/>
      <c r="AC12" s="239"/>
      <c r="AD12" s="268"/>
      <c r="AE12" s="238"/>
      <c r="AF12" s="237" t="s">
        <v>227</v>
      </c>
      <c r="AG12" s="239"/>
      <c r="AH12" s="239"/>
      <c r="AI12" s="268"/>
      <c r="AJ12" s="238"/>
      <c r="AK12" s="239"/>
      <c r="AL12" s="239"/>
      <c r="AM12" s="237" t="s">
        <v>230</v>
      </c>
      <c r="AN12" s="268"/>
      <c r="AO12" s="238"/>
      <c r="AP12" s="237" t="s">
        <v>231</v>
      </c>
      <c r="AQ12" s="239"/>
      <c r="AR12" s="239"/>
      <c r="AS12" s="241"/>
      <c r="AT12" s="242"/>
      <c r="AU12" s="239"/>
      <c r="AV12" s="239"/>
      <c r="AW12" s="239"/>
      <c r="AX12" s="268"/>
      <c r="AY12" s="238"/>
      <c r="AZ12" s="239"/>
      <c r="BA12" s="239"/>
      <c r="BB12" s="273"/>
      <c r="BC12" s="268"/>
      <c r="BD12" s="238"/>
      <c r="BE12" s="239"/>
      <c r="BF12" s="239"/>
      <c r="BG12" s="239"/>
      <c r="BH12" s="268"/>
      <c r="BI12" s="238"/>
      <c r="BJ12" s="272" t="s">
        <v>229</v>
      </c>
      <c r="BK12" s="241"/>
      <c r="BL12" s="294" t="s">
        <v>227</v>
      </c>
      <c r="BM12" s="268"/>
      <c r="BN12" s="238"/>
      <c r="BO12" s="273"/>
      <c r="BP12" s="239"/>
      <c r="BQ12" s="239"/>
      <c r="BR12" s="268"/>
      <c r="BS12" s="238"/>
      <c r="BT12" s="239"/>
      <c r="BU12" s="239"/>
      <c r="BV12" s="239"/>
      <c r="BW12" s="268"/>
      <c r="BX12" s="238"/>
      <c r="BY12" s="272" t="s">
        <v>230</v>
      </c>
      <c r="BZ12" s="273"/>
      <c r="CA12" s="272" t="s">
        <v>231</v>
      </c>
      <c r="CB12" s="268"/>
      <c r="CC12" s="238"/>
      <c r="CD12" s="239"/>
      <c r="CE12" s="243"/>
      <c r="CF12" s="244"/>
    </row>
    <row r="13" spans="1:84" s="26" customFormat="1" ht="15" customHeight="1">
      <c r="A13" s="267" t="s">
        <v>293</v>
      </c>
      <c r="B13" s="28" t="s">
        <v>70</v>
      </c>
      <c r="C13" s="29">
        <f t="shared" si="0"/>
        <v>8</v>
      </c>
      <c r="D13" s="315"/>
      <c r="E13" s="316"/>
      <c r="F13" s="317"/>
      <c r="G13" s="316"/>
      <c r="H13" s="316"/>
      <c r="I13" s="316"/>
      <c r="J13" s="318"/>
      <c r="K13" s="308"/>
      <c r="L13" s="309" t="s">
        <v>229</v>
      </c>
      <c r="M13" s="310"/>
      <c r="N13" s="309" t="s">
        <v>227</v>
      </c>
      <c r="O13" s="311"/>
      <c r="P13" s="312"/>
      <c r="Q13" s="313"/>
      <c r="R13" s="313"/>
      <c r="S13" s="313"/>
      <c r="T13" s="311"/>
      <c r="U13" s="312"/>
      <c r="V13" s="313"/>
      <c r="W13" s="313"/>
      <c r="X13" s="313"/>
      <c r="Y13" s="314"/>
      <c r="Z13" s="237" t="s">
        <v>229</v>
      </c>
      <c r="AA13" s="239"/>
      <c r="AB13" s="239"/>
      <c r="AC13" s="239"/>
      <c r="AD13" s="268"/>
      <c r="AE13" s="238"/>
      <c r="AF13" s="237" t="s">
        <v>227</v>
      </c>
      <c r="AG13" s="239"/>
      <c r="AH13" s="239"/>
      <c r="AI13" s="268"/>
      <c r="AJ13" s="238"/>
      <c r="AK13" s="239"/>
      <c r="AL13" s="239"/>
      <c r="AM13" s="237" t="s">
        <v>230</v>
      </c>
      <c r="AN13" s="268"/>
      <c r="AO13" s="238"/>
      <c r="AP13" s="237" t="s">
        <v>231</v>
      </c>
      <c r="AQ13" s="239"/>
      <c r="AR13" s="239"/>
      <c r="AS13" s="241"/>
      <c r="AT13" s="242"/>
      <c r="AU13" s="239"/>
      <c r="AV13" s="239"/>
      <c r="AW13" s="239"/>
      <c r="AX13" s="268"/>
      <c r="AY13" s="238"/>
      <c r="AZ13" s="239"/>
      <c r="BA13" s="239"/>
      <c r="BB13" s="273"/>
      <c r="BC13" s="268"/>
      <c r="BD13" s="238"/>
      <c r="BE13" s="239"/>
      <c r="BF13" s="239"/>
      <c r="BG13" s="239"/>
      <c r="BH13" s="268"/>
      <c r="BI13" s="238"/>
      <c r="BJ13" s="272" t="s">
        <v>229</v>
      </c>
      <c r="BK13" s="241"/>
      <c r="BL13" s="294" t="s">
        <v>227</v>
      </c>
      <c r="BM13" s="268"/>
      <c r="BN13" s="238"/>
      <c r="BO13" s="273"/>
      <c r="BP13" s="239"/>
      <c r="BQ13" s="239"/>
      <c r="BR13" s="268"/>
      <c r="BS13" s="238"/>
      <c r="BT13" s="239"/>
      <c r="BU13" s="239"/>
      <c r="BV13" s="239"/>
      <c r="BW13" s="268"/>
      <c r="BX13" s="238"/>
      <c r="BY13" s="272" t="s">
        <v>230</v>
      </c>
      <c r="BZ13" s="273"/>
      <c r="CA13" s="272" t="s">
        <v>231</v>
      </c>
      <c r="CB13" s="268"/>
      <c r="CC13" s="238"/>
      <c r="CD13" s="239"/>
      <c r="CE13" s="243"/>
      <c r="CF13" s="244"/>
    </row>
    <row r="14" spans="1:84" s="26" customFormat="1" ht="15" customHeight="1">
      <c r="A14" s="267" t="s">
        <v>333</v>
      </c>
      <c r="B14" s="28" t="s">
        <v>70</v>
      </c>
      <c r="C14" s="29">
        <f t="shared" si="0"/>
        <v>8</v>
      </c>
      <c r="D14" s="315"/>
      <c r="E14" s="316"/>
      <c r="F14" s="317"/>
      <c r="G14" s="316"/>
      <c r="H14" s="316"/>
      <c r="I14" s="316"/>
      <c r="J14" s="318"/>
      <c r="K14" s="308"/>
      <c r="L14" s="309" t="s">
        <v>229</v>
      </c>
      <c r="M14" s="310"/>
      <c r="N14" s="309" t="s">
        <v>227</v>
      </c>
      <c r="O14" s="311"/>
      <c r="P14" s="312"/>
      <c r="Q14" s="313"/>
      <c r="R14" s="313"/>
      <c r="S14" s="313"/>
      <c r="T14" s="311"/>
      <c r="U14" s="312"/>
      <c r="V14" s="313"/>
      <c r="W14" s="313"/>
      <c r="X14" s="313"/>
      <c r="Y14" s="314"/>
      <c r="Z14" s="237" t="s">
        <v>229</v>
      </c>
      <c r="AA14" s="239"/>
      <c r="AB14" s="239"/>
      <c r="AC14" s="239"/>
      <c r="AD14" s="268"/>
      <c r="AE14" s="238"/>
      <c r="AF14" s="237" t="s">
        <v>227</v>
      </c>
      <c r="AG14" s="239"/>
      <c r="AH14" s="239"/>
      <c r="AI14" s="268"/>
      <c r="AJ14" s="238"/>
      <c r="AK14" s="239"/>
      <c r="AL14" s="239"/>
      <c r="AM14" s="237" t="s">
        <v>230</v>
      </c>
      <c r="AN14" s="268"/>
      <c r="AO14" s="238"/>
      <c r="AP14" s="237" t="s">
        <v>231</v>
      </c>
      <c r="AQ14" s="239"/>
      <c r="AR14" s="239"/>
      <c r="AS14" s="241"/>
      <c r="AT14" s="242"/>
      <c r="AU14" s="239"/>
      <c r="AV14" s="239"/>
      <c r="AW14" s="239"/>
      <c r="AX14" s="268"/>
      <c r="AY14" s="238"/>
      <c r="AZ14" s="239"/>
      <c r="BA14" s="239"/>
      <c r="BB14" s="273"/>
      <c r="BC14" s="268"/>
      <c r="BD14" s="238"/>
      <c r="BE14" s="239"/>
      <c r="BF14" s="239"/>
      <c r="BG14" s="239"/>
      <c r="BH14" s="268"/>
      <c r="BI14" s="238"/>
      <c r="BJ14" s="272" t="s">
        <v>229</v>
      </c>
      <c r="BK14" s="241"/>
      <c r="BL14" s="294" t="s">
        <v>227</v>
      </c>
      <c r="BM14" s="268"/>
      <c r="BN14" s="238"/>
      <c r="BO14" s="273"/>
      <c r="BP14" s="239"/>
      <c r="BQ14" s="239"/>
      <c r="BR14" s="268"/>
      <c r="BS14" s="238"/>
      <c r="BT14" s="239"/>
      <c r="BU14" s="239"/>
      <c r="BV14" s="239"/>
      <c r="BW14" s="268"/>
      <c r="BX14" s="238"/>
      <c r="BY14" s="272" t="s">
        <v>230</v>
      </c>
      <c r="BZ14" s="273"/>
      <c r="CA14" s="272" t="s">
        <v>231</v>
      </c>
      <c r="CB14" s="268"/>
      <c r="CC14" s="238"/>
      <c r="CD14" s="239"/>
      <c r="CE14" s="243"/>
      <c r="CF14" s="244"/>
    </row>
    <row r="15" spans="1:84" s="38" customFormat="1" ht="15" customHeight="1">
      <c r="A15" s="228" t="s">
        <v>294</v>
      </c>
      <c r="B15" s="290" t="s">
        <v>70</v>
      </c>
      <c r="C15" s="291">
        <f t="shared" si="0"/>
        <v>6</v>
      </c>
      <c r="D15" s="319"/>
      <c r="E15" s="320"/>
      <c r="F15" s="321"/>
      <c r="G15" s="321"/>
      <c r="H15" s="321"/>
      <c r="I15" s="321"/>
      <c r="J15" s="322"/>
      <c r="K15" s="323"/>
      <c r="L15" s="324"/>
      <c r="M15" s="324"/>
      <c r="N15" s="325" t="s">
        <v>229</v>
      </c>
      <c r="O15" s="326"/>
      <c r="P15" s="327"/>
      <c r="Q15" s="328"/>
      <c r="R15" s="328"/>
      <c r="S15" s="328"/>
      <c r="T15" s="326"/>
      <c r="U15" s="327"/>
      <c r="V15" s="328"/>
      <c r="W15" s="325" t="s">
        <v>227</v>
      </c>
      <c r="X15" s="328"/>
      <c r="Y15" s="329"/>
      <c r="Z15" s="279"/>
      <c r="AA15" s="277"/>
      <c r="AB15" s="277"/>
      <c r="AC15" s="277"/>
      <c r="AD15" s="275"/>
      <c r="AE15" s="276"/>
      <c r="AF15" s="277"/>
      <c r="AG15" s="277"/>
      <c r="AH15" s="277"/>
      <c r="AI15" s="275"/>
      <c r="AJ15" s="276"/>
      <c r="AK15" s="277"/>
      <c r="AL15" s="277"/>
      <c r="AM15" s="274" t="s">
        <v>230</v>
      </c>
      <c r="AN15" s="275"/>
      <c r="AO15" s="276"/>
      <c r="AP15" s="274" t="s">
        <v>231</v>
      </c>
      <c r="AQ15" s="277"/>
      <c r="AR15" s="277"/>
      <c r="AS15" s="278"/>
      <c r="AT15" s="279"/>
      <c r="AU15" s="277"/>
      <c r="AV15" s="277"/>
      <c r="AW15" s="277"/>
      <c r="AX15" s="275"/>
      <c r="AY15" s="276"/>
      <c r="AZ15" s="277"/>
      <c r="BA15" s="277"/>
      <c r="BB15" s="295"/>
      <c r="BC15" s="275"/>
      <c r="BD15" s="276"/>
      <c r="BE15" s="274" t="s">
        <v>229</v>
      </c>
      <c r="BF15" s="277"/>
      <c r="BG15" s="283" t="s">
        <v>228</v>
      </c>
      <c r="BH15" s="275"/>
      <c r="BI15" s="276"/>
      <c r="BJ15" s="277"/>
      <c r="BK15" s="278"/>
      <c r="BL15" s="276"/>
      <c r="BM15" s="275"/>
      <c r="BN15" s="276"/>
      <c r="BO15" s="277"/>
      <c r="BP15" s="277"/>
      <c r="BQ15" s="277"/>
      <c r="BR15" s="275"/>
      <c r="BS15" s="276"/>
      <c r="BT15" s="277"/>
      <c r="BU15" s="274" t="s">
        <v>232</v>
      </c>
      <c r="BV15" s="277"/>
      <c r="BW15" s="275"/>
      <c r="BX15" s="276"/>
      <c r="BY15" s="274" t="s">
        <v>230</v>
      </c>
      <c r="BZ15" s="277"/>
      <c r="CA15" s="274" t="s">
        <v>231</v>
      </c>
      <c r="CB15" s="275"/>
      <c r="CC15" s="276"/>
      <c r="CD15" s="277"/>
      <c r="CE15" s="249"/>
      <c r="CF15" s="251"/>
    </row>
    <row r="16" spans="1:84" s="38" customFormat="1" ht="15" customHeight="1">
      <c r="A16" s="228" t="s">
        <v>295</v>
      </c>
      <c r="B16" s="290" t="s">
        <v>336</v>
      </c>
      <c r="C16" s="291">
        <f t="shared" si="0"/>
        <v>6</v>
      </c>
      <c r="D16" s="319"/>
      <c r="E16" s="320"/>
      <c r="F16" s="321"/>
      <c r="G16" s="321"/>
      <c r="H16" s="321"/>
      <c r="I16" s="321"/>
      <c r="J16" s="322"/>
      <c r="K16" s="323"/>
      <c r="L16" s="324"/>
      <c r="M16" s="324"/>
      <c r="N16" s="325" t="s">
        <v>229</v>
      </c>
      <c r="O16" s="326"/>
      <c r="P16" s="327"/>
      <c r="Q16" s="328"/>
      <c r="R16" s="328"/>
      <c r="S16" s="328"/>
      <c r="T16" s="326"/>
      <c r="U16" s="327"/>
      <c r="V16" s="328"/>
      <c r="W16" s="325" t="s">
        <v>227</v>
      </c>
      <c r="X16" s="328"/>
      <c r="Y16" s="329"/>
      <c r="Z16" s="279"/>
      <c r="AA16" s="277"/>
      <c r="AB16" s="277"/>
      <c r="AC16" s="277"/>
      <c r="AD16" s="275"/>
      <c r="AE16" s="276"/>
      <c r="AF16" s="277"/>
      <c r="AG16" s="277"/>
      <c r="AH16" s="277"/>
      <c r="AI16" s="275"/>
      <c r="AJ16" s="276"/>
      <c r="AK16" s="277"/>
      <c r="AL16" s="277"/>
      <c r="AM16" s="274" t="s">
        <v>230</v>
      </c>
      <c r="AN16" s="275"/>
      <c r="AO16" s="276"/>
      <c r="AP16" s="274" t="s">
        <v>231</v>
      </c>
      <c r="AQ16" s="277"/>
      <c r="AR16" s="277"/>
      <c r="AS16" s="278"/>
      <c r="AT16" s="279"/>
      <c r="AU16" s="277"/>
      <c r="AV16" s="277"/>
      <c r="AW16" s="277"/>
      <c r="AX16" s="275"/>
      <c r="AY16" s="276"/>
      <c r="AZ16" s="277"/>
      <c r="BA16" s="277"/>
      <c r="BB16" s="296"/>
      <c r="BC16" s="275"/>
      <c r="BD16" s="276"/>
      <c r="BE16" s="274" t="s">
        <v>229</v>
      </c>
      <c r="BF16" s="277"/>
      <c r="BG16" s="284" t="s">
        <v>228</v>
      </c>
      <c r="BH16" s="275"/>
      <c r="BI16" s="276"/>
      <c r="BJ16" s="277"/>
      <c r="BK16" s="278"/>
      <c r="BL16" s="276"/>
      <c r="BM16" s="275"/>
      <c r="BN16" s="276"/>
      <c r="BO16" s="277"/>
      <c r="BP16" s="277"/>
      <c r="BQ16" s="277"/>
      <c r="BR16" s="275"/>
      <c r="BS16" s="276"/>
      <c r="BT16" s="277"/>
      <c r="BU16" s="274" t="s">
        <v>232</v>
      </c>
      <c r="BV16" s="277"/>
      <c r="BW16" s="275"/>
      <c r="BX16" s="276"/>
      <c r="BY16" s="274" t="s">
        <v>230</v>
      </c>
      <c r="BZ16" s="277"/>
      <c r="CA16" s="274" t="s">
        <v>231</v>
      </c>
      <c r="CB16" s="275"/>
      <c r="CC16" s="276"/>
      <c r="CD16" s="277"/>
      <c r="CE16" s="249"/>
      <c r="CF16" s="251"/>
    </row>
    <row r="17" spans="1:84" s="38" customFormat="1" ht="15" customHeight="1">
      <c r="A17" s="228" t="s">
        <v>296</v>
      </c>
      <c r="B17" s="290" t="s">
        <v>70</v>
      </c>
      <c r="C17" s="291">
        <f t="shared" si="0"/>
        <v>6</v>
      </c>
      <c r="D17" s="319"/>
      <c r="E17" s="320"/>
      <c r="F17" s="321"/>
      <c r="G17" s="321"/>
      <c r="H17" s="321"/>
      <c r="I17" s="321"/>
      <c r="J17" s="322"/>
      <c r="K17" s="323"/>
      <c r="L17" s="324"/>
      <c r="M17" s="324"/>
      <c r="N17" s="325" t="s">
        <v>229</v>
      </c>
      <c r="O17" s="326"/>
      <c r="P17" s="327"/>
      <c r="Q17" s="328"/>
      <c r="R17" s="328"/>
      <c r="S17" s="328"/>
      <c r="T17" s="326"/>
      <c r="U17" s="327"/>
      <c r="V17" s="328"/>
      <c r="W17" s="325" t="s">
        <v>227</v>
      </c>
      <c r="X17" s="328"/>
      <c r="Y17" s="329"/>
      <c r="Z17" s="279"/>
      <c r="AA17" s="277"/>
      <c r="AB17" s="277"/>
      <c r="AC17" s="277"/>
      <c r="AD17" s="275"/>
      <c r="AE17" s="276"/>
      <c r="AF17" s="277"/>
      <c r="AG17" s="277"/>
      <c r="AH17" s="277"/>
      <c r="AI17" s="275"/>
      <c r="AJ17" s="276"/>
      <c r="AK17" s="277"/>
      <c r="AL17" s="277"/>
      <c r="AM17" s="274" t="s">
        <v>230</v>
      </c>
      <c r="AN17" s="275"/>
      <c r="AO17" s="276"/>
      <c r="AP17" s="274" t="s">
        <v>231</v>
      </c>
      <c r="AQ17" s="277"/>
      <c r="AR17" s="277"/>
      <c r="AS17" s="278"/>
      <c r="AT17" s="279"/>
      <c r="AU17" s="277"/>
      <c r="AV17" s="277"/>
      <c r="AW17" s="277"/>
      <c r="AX17" s="275"/>
      <c r="AY17" s="276"/>
      <c r="AZ17" s="277"/>
      <c r="BA17" s="277"/>
      <c r="BB17" s="296"/>
      <c r="BC17" s="275"/>
      <c r="BD17" s="276"/>
      <c r="BE17" s="274" t="s">
        <v>229</v>
      </c>
      <c r="BF17" s="277"/>
      <c r="BG17" s="284" t="s">
        <v>228</v>
      </c>
      <c r="BH17" s="275"/>
      <c r="BI17" s="276"/>
      <c r="BJ17" s="277"/>
      <c r="BK17" s="278"/>
      <c r="BL17" s="276"/>
      <c r="BM17" s="275"/>
      <c r="BN17" s="276"/>
      <c r="BO17" s="277"/>
      <c r="BP17" s="277"/>
      <c r="BQ17" s="277"/>
      <c r="BR17" s="275"/>
      <c r="BS17" s="276"/>
      <c r="BT17" s="277"/>
      <c r="BU17" s="274" t="s">
        <v>232</v>
      </c>
      <c r="BV17" s="277"/>
      <c r="BW17" s="275"/>
      <c r="BX17" s="276"/>
      <c r="BY17" s="274" t="s">
        <v>230</v>
      </c>
      <c r="BZ17" s="277"/>
      <c r="CA17" s="274" t="s">
        <v>231</v>
      </c>
      <c r="CB17" s="275"/>
      <c r="CC17" s="276"/>
      <c r="CD17" s="277"/>
      <c r="CE17" s="249"/>
      <c r="CF17" s="251"/>
    </row>
    <row r="18" spans="1:84" s="38" customFormat="1" ht="15" customHeight="1">
      <c r="A18" s="228" t="s">
        <v>297</v>
      </c>
      <c r="B18" s="290" t="s">
        <v>70</v>
      </c>
      <c r="C18" s="291">
        <f t="shared" si="0"/>
        <v>6</v>
      </c>
      <c r="D18" s="319"/>
      <c r="E18" s="320"/>
      <c r="F18" s="321"/>
      <c r="G18" s="321"/>
      <c r="H18" s="321"/>
      <c r="I18" s="321"/>
      <c r="J18" s="322"/>
      <c r="K18" s="323"/>
      <c r="L18" s="324"/>
      <c r="M18" s="324"/>
      <c r="N18" s="325" t="s">
        <v>229</v>
      </c>
      <c r="O18" s="326"/>
      <c r="P18" s="327"/>
      <c r="Q18" s="328"/>
      <c r="R18" s="328"/>
      <c r="S18" s="328"/>
      <c r="T18" s="326"/>
      <c r="U18" s="327"/>
      <c r="V18" s="328"/>
      <c r="W18" s="325" t="s">
        <v>227</v>
      </c>
      <c r="X18" s="328"/>
      <c r="Y18" s="329"/>
      <c r="Z18" s="279"/>
      <c r="AA18" s="277"/>
      <c r="AB18" s="277"/>
      <c r="AC18" s="277"/>
      <c r="AD18" s="275"/>
      <c r="AE18" s="276"/>
      <c r="AF18" s="277"/>
      <c r="AG18" s="277"/>
      <c r="AH18" s="277"/>
      <c r="AI18" s="275"/>
      <c r="AJ18" s="276"/>
      <c r="AK18" s="277"/>
      <c r="AL18" s="277"/>
      <c r="AM18" s="274" t="s">
        <v>230</v>
      </c>
      <c r="AN18" s="275"/>
      <c r="AO18" s="276"/>
      <c r="AP18" s="274" t="s">
        <v>231</v>
      </c>
      <c r="AQ18" s="277"/>
      <c r="AR18" s="277"/>
      <c r="AS18" s="278"/>
      <c r="AT18" s="279"/>
      <c r="AU18" s="277"/>
      <c r="AV18" s="277"/>
      <c r="AW18" s="277"/>
      <c r="AX18" s="275"/>
      <c r="AY18" s="276"/>
      <c r="AZ18" s="277"/>
      <c r="BA18" s="277"/>
      <c r="BB18" s="296"/>
      <c r="BC18" s="275"/>
      <c r="BD18" s="276"/>
      <c r="BE18" s="274" t="s">
        <v>229</v>
      </c>
      <c r="BF18" s="277"/>
      <c r="BG18" s="284" t="s">
        <v>228</v>
      </c>
      <c r="BH18" s="275"/>
      <c r="BI18" s="276"/>
      <c r="BJ18" s="277"/>
      <c r="BK18" s="278"/>
      <c r="BL18" s="276"/>
      <c r="BM18" s="275"/>
      <c r="BN18" s="276"/>
      <c r="BO18" s="277"/>
      <c r="BP18" s="277"/>
      <c r="BQ18" s="277"/>
      <c r="BR18" s="275"/>
      <c r="BS18" s="276"/>
      <c r="BT18" s="277"/>
      <c r="BU18" s="274" t="s">
        <v>232</v>
      </c>
      <c r="BV18" s="277"/>
      <c r="BW18" s="275"/>
      <c r="BX18" s="276"/>
      <c r="BY18" s="274" t="s">
        <v>230</v>
      </c>
      <c r="BZ18" s="277"/>
      <c r="CA18" s="274" t="s">
        <v>231</v>
      </c>
      <c r="CB18" s="275"/>
      <c r="CC18" s="276"/>
      <c r="CD18" s="277"/>
      <c r="CE18" s="249"/>
      <c r="CF18" s="251"/>
    </row>
    <row r="19" spans="1:84" s="38" customFormat="1" ht="15" customHeight="1">
      <c r="A19" s="228" t="s">
        <v>298</v>
      </c>
      <c r="B19" s="290" t="s">
        <v>70</v>
      </c>
      <c r="C19" s="291">
        <f t="shared" si="0"/>
        <v>6</v>
      </c>
      <c r="D19" s="319"/>
      <c r="E19" s="320"/>
      <c r="F19" s="321"/>
      <c r="G19" s="321"/>
      <c r="H19" s="321"/>
      <c r="I19" s="321"/>
      <c r="J19" s="322"/>
      <c r="K19" s="323"/>
      <c r="L19" s="324"/>
      <c r="M19" s="324"/>
      <c r="N19" s="325" t="s">
        <v>229</v>
      </c>
      <c r="O19" s="326"/>
      <c r="P19" s="327"/>
      <c r="Q19" s="328"/>
      <c r="R19" s="328"/>
      <c r="S19" s="328"/>
      <c r="T19" s="326"/>
      <c r="U19" s="327"/>
      <c r="V19" s="328"/>
      <c r="W19" s="325" t="s">
        <v>227</v>
      </c>
      <c r="X19" s="328"/>
      <c r="Y19" s="329"/>
      <c r="Z19" s="279"/>
      <c r="AA19" s="277"/>
      <c r="AB19" s="277"/>
      <c r="AC19" s="277"/>
      <c r="AD19" s="275"/>
      <c r="AE19" s="276"/>
      <c r="AF19" s="277"/>
      <c r="AG19" s="277"/>
      <c r="AH19" s="277"/>
      <c r="AI19" s="275"/>
      <c r="AJ19" s="276"/>
      <c r="AK19" s="277"/>
      <c r="AL19" s="277"/>
      <c r="AM19" s="274" t="s">
        <v>230</v>
      </c>
      <c r="AN19" s="275"/>
      <c r="AO19" s="276"/>
      <c r="AP19" s="274" t="s">
        <v>231</v>
      </c>
      <c r="AQ19" s="277"/>
      <c r="AR19" s="277"/>
      <c r="AS19" s="278"/>
      <c r="AT19" s="279"/>
      <c r="AU19" s="277"/>
      <c r="AV19" s="277"/>
      <c r="AW19" s="277"/>
      <c r="AX19" s="275"/>
      <c r="AY19" s="276"/>
      <c r="AZ19" s="277"/>
      <c r="BA19" s="277"/>
      <c r="BB19" s="296"/>
      <c r="BC19" s="275"/>
      <c r="BD19" s="276"/>
      <c r="BE19" s="274" t="s">
        <v>229</v>
      </c>
      <c r="BF19" s="277"/>
      <c r="BG19" s="284" t="s">
        <v>228</v>
      </c>
      <c r="BH19" s="275"/>
      <c r="BI19" s="276"/>
      <c r="BJ19" s="277"/>
      <c r="BK19" s="278"/>
      <c r="BL19" s="276"/>
      <c r="BM19" s="275"/>
      <c r="BN19" s="276"/>
      <c r="BO19" s="277"/>
      <c r="BP19" s="277"/>
      <c r="BQ19" s="277"/>
      <c r="BR19" s="275"/>
      <c r="BS19" s="276"/>
      <c r="BT19" s="277"/>
      <c r="BU19" s="274" t="s">
        <v>232</v>
      </c>
      <c r="BV19" s="277"/>
      <c r="BW19" s="275"/>
      <c r="BX19" s="276"/>
      <c r="BY19" s="274" t="s">
        <v>230</v>
      </c>
      <c r="BZ19" s="277"/>
      <c r="CA19" s="274" t="s">
        <v>231</v>
      </c>
      <c r="CB19" s="275"/>
      <c r="CC19" s="276"/>
      <c r="CD19" s="277"/>
      <c r="CE19" s="249"/>
      <c r="CF19" s="251"/>
    </row>
    <row r="20" spans="1:84" s="26" customFormat="1" ht="15" customHeight="1">
      <c r="A20" s="267" t="s">
        <v>299</v>
      </c>
      <c r="B20" s="28" t="s">
        <v>70</v>
      </c>
      <c r="C20" s="29">
        <f t="shared" si="0"/>
        <v>7</v>
      </c>
      <c r="D20" s="315"/>
      <c r="E20" s="316"/>
      <c r="F20" s="316"/>
      <c r="G20" s="316"/>
      <c r="H20" s="316"/>
      <c r="I20" s="316"/>
      <c r="J20" s="318"/>
      <c r="K20" s="308"/>
      <c r="L20" s="307"/>
      <c r="M20" s="307"/>
      <c r="N20" s="325" t="s">
        <v>229</v>
      </c>
      <c r="O20" s="311"/>
      <c r="P20" s="312"/>
      <c r="Q20" s="313"/>
      <c r="R20" s="313"/>
      <c r="S20" s="313"/>
      <c r="T20" s="311"/>
      <c r="U20" s="312"/>
      <c r="V20" s="313"/>
      <c r="W20" s="313"/>
      <c r="X20" s="330" t="s">
        <v>228</v>
      </c>
      <c r="Y20" s="314"/>
      <c r="Z20" s="242"/>
      <c r="AA20" s="239"/>
      <c r="AB20" s="237" t="s">
        <v>229</v>
      </c>
      <c r="AC20" s="239"/>
      <c r="AD20" s="268"/>
      <c r="AE20" s="238"/>
      <c r="AF20" s="282"/>
      <c r="AG20" s="282"/>
      <c r="AH20" s="273"/>
      <c r="AI20" s="268"/>
      <c r="AJ20" s="238"/>
      <c r="AK20" s="239"/>
      <c r="AL20" s="239"/>
      <c r="AM20" s="239"/>
      <c r="AN20" s="280" t="s">
        <v>230</v>
      </c>
      <c r="AO20" s="238"/>
      <c r="AP20" s="239"/>
      <c r="AQ20" s="239"/>
      <c r="AR20" s="237" t="s">
        <v>231</v>
      </c>
      <c r="AS20" s="241"/>
      <c r="AT20" s="242"/>
      <c r="AU20" s="239"/>
      <c r="AV20" s="239"/>
      <c r="AW20" s="239"/>
      <c r="AX20" s="268"/>
      <c r="AY20" s="238"/>
      <c r="AZ20" s="239"/>
      <c r="BA20" s="239"/>
      <c r="BB20" s="239"/>
      <c r="BC20" s="268"/>
      <c r="BD20" s="238"/>
      <c r="BE20" s="239"/>
      <c r="BF20" s="239"/>
      <c r="BG20" s="237" t="s">
        <v>229</v>
      </c>
      <c r="BH20" s="268"/>
      <c r="BI20" s="238"/>
      <c r="BJ20" s="281" t="s">
        <v>228</v>
      </c>
      <c r="BK20" s="241"/>
      <c r="BL20" s="238"/>
      <c r="BM20" s="268"/>
      <c r="BN20" s="238"/>
      <c r="BO20" s="239"/>
      <c r="BP20" s="239"/>
      <c r="BQ20" s="297"/>
      <c r="BR20" s="268"/>
      <c r="BS20" s="238"/>
      <c r="BT20" s="239"/>
      <c r="BU20" s="239"/>
      <c r="BV20" s="239"/>
      <c r="BW20" s="268"/>
      <c r="BX20" s="238"/>
      <c r="BY20" s="237" t="s">
        <v>230</v>
      </c>
      <c r="BZ20" s="239"/>
      <c r="CA20" s="237" t="s">
        <v>231</v>
      </c>
      <c r="CB20" s="268"/>
      <c r="CC20" s="238"/>
      <c r="CD20" s="239"/>
      <c r="CE20" s="243"/>
      <c r="CF20" s="244"/>
    </row>
    <row r="21" spans="1:84" s="26" customFormat="1" ht="15" customHeight="1">
      <c r="A21" s="267" t="s">
        <v>300</v>
      </c>
      <c r="B21" s="28" t="s">
        <v>336</v>
      </c>
      <c r="C21" s="29">
        <f t="shared" si="0"/>
        <v>7</v>
      </c>
      <c r="D21" s="315"/>
      <c r="E21" s="316"/>
      <c r="F21" s="316"/>
      <c r="G21" s="316"/>
      <c r="H21" s="316"/>
      <c r="I21" s="316"/>
      <c r="J21" s="318"/>
      <c r="K21" s="308"/>
      <c r="L21" s="307"/>
      <c r="M21" s="307"/>
      <c r="N21" s="325" t="s">
        <v>229</v>
      </c>
      <c r="O21" s="311"/>
      <c r="P21" s="312"/>
      <c r="Q21" s="313"/>
      <c r="R21" s="313"/>
      <c r="S21" s="313"/>
      <c r="T21" s="311"/>
      <c r="U21" s="312"/>
      <c r="V21" s="313"/>
      <c r="W21" s="313"/>
      <c r="X21" s="330" t="s">
        <v>228</v>
      </c>
      <c r="Y21" s="314"/>
      <c r="Z21" s="242"/>
      <c r="AA21" s="239"/>
      <c r="AB21" s="237" t="s">
        <v>229</v>
      </c>
      <c r="AC21" s="239"/>
      <c r="AD21" s="268"/>
      <c r="AE21" s="238"/>
      <c r="AF21" s="282"/>
      <c r="AG21" s="282"/>
      <c r="AH21" s="273"/>
      <c r="AI21" s="268"/>
      <c r="AJ21" s="238"/>
      <c r="AK21" s="239"/>
      <c r="AL21" s="239"/>
      <c r="AM21" s="239"/>
      <c r="AN21" s="280" t="s">
        <v>230</v>
      </c>
      <c r="AO21" s="238"/>
      <c r="AP21" s="239"/>
      <c r="AQ21" s="239"/>
      <c r="AR21" s="237" t="s">
        <v>231</v>
      </c>
      <c r="AS21" s="241"/>
      <c r="AT21" s="242"/>
      <c r="AU21" s="239"/>
      <c r="AV21" s="239"/>
      <c r="AW21" s="239"/>
      <c r="AX21" s="268"/>
      <c r="AY21" s="238"/>
      <c r="AZ21" s="239"/>
      <c r="BA21" s="239"/>
      <c r="BB21" s="239"/>
      <c r="BC21" s="268"/>
      <c r="BD21" s="238"/>
      <c r="BE21" s="239"/>
      <c r="BF21" s="239"/>
      <c r="BG21" s="237" t="s">
        <v>229</v>
      </c>
      <c r="BH21" s="268"/>
      <c r="BI21" s="238"/>
      <c r="BJ21" s="281" t="s">
        <v>228</v>
      </c>
      <c r="BK21" s="241"/>
      <c r="BL21" s="238"/>
      <c r="BM21" s="268"/>
      <c r="BN21" s="238"/>
      <c r="BO21" s="239"/>
      <c r="BP21" s="239"/>
      <c r="BQ21" s="297"/>
      <c r="BR21" s="268"/>
      <c r="BS21" s="238"/>
      <c r="BT21" s="239"/>
      <c r="BU21" s="239"/>
      <c r="BV21" s="239"/>
      <c r="BW21" s="268"/>
      <c r="BX21" s="238"/>
      <c r="BY21" s="237" t="s">
        <v>230</v>
      </c>
      <c r="BZ21" s="239"/>
      <c r="CA21" s="237" t="s">
        <v>231</v>
      </c>
      <c r="CB21" s="268"/>
      <c r="CC21" s="238"/>
      <c r="CD21" s="239"/>
      <c r="CE21" s="243"/>
      <c r="CF21" s="244"/>
    </row>
    <row r="22" spans="1:84" s="26" customFormat="1" ht="15" customHeight="1">
      <c r="A22" s="267" t="s">
        <v>301</v>
      </c>
      <c r="B22" s="28" t="s">
        <v>70</v>
      </c>
      <c r="C22" s="29">
        <f t="shared" si="0"/>
        <v>7</v>
      </c>
      <c r="D22" s="315"/>
      <c r="E22" s="316"/>
      <c r="F22" s="316"/>
      <c r="G22" s="316"/>
      <c r="H22" s="316"/>
      <c r="I22" s="316"/>
      <c r="J22" s="318"/>
      <c r="K22" s="308"/>
      <c r="L22" s="307"/>
      <c r="M22" s="307"/>
      <c r="N22" s="325" t="s">
        <v>229</v>
      </c>
      <c r="O22" s="311"/>
      <c r="P22" s="312"/>
      <c r="Q22" s="313"/>
      <c r="R22" s="313"/>
      <c r="S22" s="313"/>
      <c r="T22" s="311"/>
      <c r="U22" s="312"/>
      <c r="V22" s="313"/>
      <c r="W22" s="313"/>
      <c r="X22" s="330" t="s">
        <v>228</v>
      </c>
      <c r="Y22" s="314"/>
      <c r="Z22" s="242"/>
      <c r="AA22" s="239"/>
      <c r="AB22" s="237" t="s">
        <v>229</v>
      </c>
      <c r="AC22" s="239"/>
      <c r="AD22" s="268"/>
      <c r="AE22" s="238"/>
      <c r="AF22" s="282"/>
      <c r="AG22" s="282"/>
      <c r="AH22" s="273"/>
      <c r="AI22" s="268"/>
      <c r="AJ22" s="238"/>
      <c r="AK22" s="239"/>
      <c r="AL22" s="239"/>
      <c r="AM22" s="239"/>
      <c r="AN22" s="280" t="s">
        <v>230</v>
      </c>
      <c r="AO22" s="238"/>
      <c r="AP22" s="239"/>
      <c r="AQ22" s="239"/>
      <c r="AR22" s="237" t="s">
        <v>231</v>
      </c>
      <c r="AS22" s="241"/>
      <c r="AT22" s="242"/>
      <c r="AU22" s="239"/>
      <c r="AV22" s="239"/>
      <c r="AW22" s="239"/>
      <c r="AX22" s="268"/>
      <c r="AY22" s="238"/>
      <c r="AZ22" s="239"/>
      <c r="BA22" s="239"/>
      <c r="BB22" s="239"/>
      <c r="BC22" s="268"/>
      <c r="BD22" s="238"/>
      <c r="BE22" s="239"/>
      <c r="BF22" s="239"/>
      <c r="BG22" s="237" t="s">
        <v>229</v>
      </c>
      <c r="BH22" s="268"/>
      <c r="BI22" s="238"/>
      <c r="BJ22" s="281" t="s">
        <v>228</v>
      </c>
      <c r="BK22" s="241"/>
      <c r="BL22" s="238"/>
      <c r="BM22" s="268"/>
      <c r="BN22" s="238"/>
      <c r="BO22" s="239"/>
      <c r="BP22" s="239"/>
      <c r="BQ22" s="297"/>
      <c r="BR22" s="268"/>
      <c r="BS22" s="238"/>
      <c r="BT22" s="239"/>
      <c r="BU22" s="239"/>
      <c r="BV22" s="239"/>
      <c r="BW22" s="268"/>
      <c r="BX22" s="238"/>
      <c r="BY22" s="237" t="s">
        <v>230</v>
      </c>
      <c r="BZ22" s="239"/>
      <c r="CA22" s="237" t="s">
        <v>231</v>
      </c>
      <c r="CB22" s="268"/>
      <c r="CC22" s="238"/>
      <c r="CD22" s="239"/>
      <c r="CE22" s="243"/>
      <c r="CF22" s="244"/>
    </row>
    <row r="23" spans="1:84" s="26" customFormat="1" ht="15" customHeight="1">
      <c r="A23" s="267" t="s">
        <v>302</v>
      </c>
      <c r="B23" s="28" t="s">
        <v>70</v>
      </c>
      <c r="C23" s="29">
        <f t="shared" si="0"/>
        <v>7</v>
      </c>
      <c r="D23" s="315"/>
      <c r="E23" s="316"/>
      <c r="F23" s="316"/>
      <c r="G23" s="316"/>
      <c r="H23" s="316"/>
      <c r="I23" s="316"/>
      <c r="J23" s="318"/>
      <c r="K23" s="308"/>
      <c r="L23" s="307"/>
      <c r="M23" s="307"/>
      <c r="N23" s="325" t="s">
        <v>229</v>
      </c>
      <c r="O23" s="311"/>
      <c r="P23" s="312"/>
      <c r="Q23" s="313"/>
      <c r="R23" s="313"/>
      <c r="S23" s="313"/>
      <c r="T23" s="311"/>
      <c r="U23" s="312"/>
      <c r="V23" s="313"/>
      <c r="W23" s="313"/>
      <c r="X23" s="330" t="s">
        <v>228</v>
      </c>
      <c r="Y23" s="314"/>
      <c r="Z23" s="242"/>
      <c r="AA23" s="239"/>
      <c r="AB23" s="237" t="s">
        <v>229</v>
      </c>
      <c r="AC23" s="239"/>
      <c r="AD23" s="268"/>
      <c r="AE23" s="238"/>
      <c r="AF23" s="282"/>
      <c r="AG23" s="282"/>
      <c r="AH23" s="273"/>
      <c r="AI23" s="268"/>
      <c r="AJ23" s="238"/>
      <c r="AK23" s="239"/>
      <c r="AL23" s="239"/>
      <c r="AM23" s="239"/>
      <c r="AN23" s="280" t="s">
        <v>230</v>
      </c>
      <c r="AO23" s="238"/>
      <c r="AP23" s="239"/>
      <c r="AQ23" s="239"/>
      <c r="AR23" s="237" t="s">
        <v>231</v>
      </c>
      <c r="AS23" s="241"/>
      <c r="AT23" s="242"/>
      <c r="AU23" s="239"/>
      <c r="AV23" s="239"/>
      <c r="AW23" s="239"/>
      <c r="AX23" s="268"/>
      <c r="AY23" s="238"/>
      <c r="AZ23" s="239"/>
      <c r="BA23" s="239"/>
      <c r="BB23" s="239"/>
      <c r="BC23" s="268"/>
      <c r="BD23" s="238"/>
      <c r="BE23" s="239"/>
      <c r="BF23" s="239"/>
      <c r="BG23" s="237" t="s">
        <v>229</v>
      </c>
      <c r="BH23" s="268"/>
      <c r="BI23" s="238"/>
      <c r="BJ23" s="281" t="s">
        <v>228</v>
      </c>
      <c r="BK23" s="241"/>
      <c r="BL23" s="238"/>
      <c r="BM23" s="268"/>
      <c r="BN23" s="238"/>
      <c r="BO23" s="239"/>
      <c r="BP23" s="239"/>
      <c r="BQ23" s="297"/>
      <c r="BR23" s="268"/>
      <c r="BS23" s="238"/>
      <c r="BT23" s="239"/>
      <c r="BU23" s="239"/>
      <c r="BV23" s="239"/>
      <c r="BW23" s="268"/>
      <c r="BX23" s="238"/>
      <c r="BY23" s="237" t="s">
        <v>230</v>
      </c>
      <c r="BZ23" s="239"/>
      <c r="CA23" s="237" t="s">
        <v>231</v>
      </c>
      <c r="CB23" s="268"/>
      <c r="CC23" s="238"/>
      <c r="CD23" s="239"/>
      <c r="CE23" s="243"/>
      <c r="CF23" s="244"/>
    </row>
    <row r="24" spans="1:84" s="26" customFormat="1" ht="15" customHeight="1">
      <c r="A24" s="267" t="s">
        <v>303</v>
      </c>
      <c r="B24" s="28" t="s">
        <v>70</v>
      </c>
      <c r="C24" s="29">
        <f t="shared" si="0"/>
        <v>7</v>
      </c>
      <c r="D24" s="315"/>
      <c r="E24" s="316"/>
      <c r="F24" s="316"/>
      <c r="G24" s="316"/>
      <c r="H24" s="316"/>
      <c r="I24" s="316"/>
      <c r="J24" s="318"/>
      <c r="K24" s="308"/>
      <c r="L24" s="307"/>
      <c r="M24" s="307"/>
      <c r="N24" s="325" t="s">
        <v>229</v>
      </c>
      <c r="O24" s="311"/>
      <c r="P24" s="312"/>
      <c r="Q24" s="313"/>
      <c r="R24" s="313"/>
      <c r="S24" s="313"/>
      <c r="T24" s="311"/>
      <c r="U24" s="312"/>
      <c r="V24" s="313"/>
      <c r="W24" s="313"/>
      <c r="X24" s="330" t="s">
        <v>228</v>
      </c>
      <c r="Y24" s="314"/>
      <c r="Z24" s="242"/>
      <c r="AA24" s="239"/>
      <c r="AB24" s="237" t="s">
        <v>229</v>
      </c>
      <c r="AC24" s="239"/>
      <c r="AD24" s="268"/>
      <c r="AE24" s="238"/>
      <c r="AF24" s="282"/>
      <c r="AG24" s="282"/>
      <c r="AH24" s="273"/>
      <c r="AI24" s="268"/>
      <c r="AJ24" s="238"/>
      <c r="AK24" s="239"/>
      <c r="AL24" s="239"/>
      <c r="AM24" s="239"/>
      <c r="AN24" s="280" t="s">
        <v>230</v>
      </c>
      <c r="AO24" s="238"/>
      <c r="AP24" s="239"/>
      <c r="AQ24" s="239"/>
      <c r="AR24" s="237" t="s">
        <v>231</v>
      </c>
      <c r="AS24" s="241"/>
      <c r="AT24" s="242"/>
      <c r="AU24" s="239"/>
      <c r="AV24" s="239"/>
      <c r="AW24" s="239"/>
      <c r="AX24" s="268"/>
      <c r="AY24" s="238"/>
      <c r="AZ24" s="239"/>
      <c r="BA24" s="239"/>
      <c r="BB24" s="239"/>
      <c r="BC24" s="268"/>
      <c r="BD24" s="238"/>
      <c r="BE24" s="239"/>
      <c r="BF24" s="239"/>
      <c r="BG24" s="237" t="s">
        <v>229</v>
      </c>
      <c r="BH24" s="268"/>
      <c r="BI24" s="238"/>
      <c r="BJ24" s="281" t="s">
        <v>228</v>
      </c>
      <c r="BK24" s="241"/>
      <c r="BL24" s="238"/>
      <c r="BM24" s="268"/>
      <c r="BN24" s="238"/>
      <c r="BO24" s="239"/>
      <c r="BP24" s="239"/>
      <c r="BQ24" s="297"/>
      <c r="BR24" s="268"/>
      <c r="BS24" s="238"/>
      <c r="BT24" s="239"/>
      <c r="BU24" s="239"/>
      <c r="BV24" s="239"/>
      <c r="BW24" s="268"/>
      <c r="BX24" s="238"/>
      <c r="BY24" s="237" t="s">
        <v>230</v>
      </c>
      <c r="BZ24" s="239"/>
      <c r="CA24" s="237" t="s">
        <v>231</v>
      </c>
      <c r="CB24" s="268"/>
      <c r="CC24" s="238"/>
      <c r="CD24" s="239"/>
      <c r="CE24" s="243"/>
      <c r="CF24" s="244"/>
    </row>
    <row r="25" spans="1:84" s="38" customFormat="1" ht="14.25" customHeight="1">
      <c r="A25" s="228" t="s">
        <v>282</v>
      </c>
      <c r="B25" s="30" t="s">
        <v>336</v>
      </c>
      <c r="C25" s="291">
        <f t="shared" si="0"/>
        <v>9</v>
      </c>
      <c r="D25" s="319"/>
      <c r="E25" s="321"/>
      <c r="F25" s="331"/>
      <c r="G25" s="321"/>
      <c r="H25" s="321"/>
      <c r="I25" s="321"/>
      <c r="J25" s="322"/>
      <c r="K25" s="323"/>
      <c r="L25" s="332" t="s">
        <v>236</v>
      </c>
      <c r="M25" s="332" t="s">
        <v>237</v>
      </c>
      <c r="N25" s="324"/>
      <c r="O25" s="333"/>
      <c r="P25" s="323"/>
      <c r="Q25" s="324"/>
      <c r="R25" s="324"/>
      <c r="S25" s="324"/>
      <c r="T25" s="333"/>
      <c r="U25" s="334" t="s">
        <v>227</v>
      </c>
      <c r="V25" s="324"/>
      <c r="W25" s="324"/>
      <c r="X25" s="324"/>
      <c r="Y25" s="335"/>
      <c r="Z25" s="43"/>
      <c r="AA25" s="211" t="s">
        <v>241</v>
      </c>
      <c r="AB25" s="42"/>
      <c r="AC25" s="42"/>
      <c r="AD25" s="40"/>
      <c r="AE25" s="256" t="s">
        <v>245</v>
      </c>
      <c r="AF25" s="392"/>
      <c r="AG25" s="49"/>
      <c r="AH25" s="256" t="s">
        <v>281</v>
      </c>
      <c r="AI25" s="44"/>
      <c r="AJ25" s="45"/>
      <c r="AK25" s="46"/>
      <c r="AL25" s="209" t="s">
        <v>239</v>
      </c>
      <c r="AM25" s="46"/>
      <c r="AN25" s="44"/>
      <c r="AO25" s="45"/>
      <c r="AP25" s="46"/>
      <c r="AQ25" s="46"/>
      <c r="AR25" s="46"/>
      <c r="AS25" s="47"/>
      <c r="AT25" s="48"/>
      <c r="AU25" s="46"/>
      <c r="AV25" s="46"/>
      <c r="AW25" s="46"/>
      <c r="AX25" s="44"/>
      <c r="AY25" s="45"/>
      <c r="AZ25" s="209" t="s">
        <v>241</v>
      </c>
      <c r="BA25" s="46"/>
      <c r="BB25" s="209" t="s">
        <v>231</v>
      </c>
      <c r="BC25" s="44"/>
      <c r="BD25" s="45"/>
      <c r="BE25" s="46"/>
      <c r="BF25" s="46"/>
      <c r="BG25" s="46"/>
      <c r="BH25" s="44"/>
      <c r="BI25" s="45"/>
      <c r="BJ25" s="46"/>
      <c r="BK25" s="47"/>
      <c r="BL25" s="45"/>
      <c r="BM25" s="44"/>
      <c r="BN25" s="45"/>
      <c r="BO25" s="46"/>
      <c r="BP25" s="209" t="s">
        <v>230</v>
      </c>
      <c r="BQ25" s="46"/>
      <c r="BR25" s="44"/>
      <c r="BS25" s="45"/>
      <c r="BT25" s="46"/>
      <c r="BU25" s="209" t="s">
        <v>241</v>
      </c>
      <c r="BV25" s="46"/>
      <c r="BW25" s="263" t="s">
        <v>232</v>
      </c>
      <c r="BX25" s="45"/>
      <c r="BY25" s="46"/>
      <c r="BZ25" s="46"/>
      <c r="CA25" s="46"/>
      <c r="CB25" s="44"/>
      <c r="CC25" s="264" t="s">
        <v>231</v>
      </c>
      <c r="CD25" s="46"/>
      <c r="CE25" s="46"/>
      <c r="CF25" s="47"/>
    </row>
    <row r="26" spans="1:84" s="38" customFormat="1" ht="14.25" customHeight="1">
      <c r="A26" s="228" t="s">
        <v>283</v>
      </c>
      <c r="B26" s="30" t="s">
        <v>70</v>
      </c>
      <c r="C26" s="291">
        <f t="shared" si="0"/>
        <v>9</v>
      </c>
      <c r="D26" s="319"/>
      <c r="E26" s="321"/>
      <c r="F26" s="331"/>
      <c r="G26" s="321"/>
      <c r="H26" s="321"/>
      <c r="I26" s="321"/>
      <c r="J26" s="322"/>
      <c r="K26" s="323"/>
      <c r="L26" s="332" t="s">
        <v>236</v>
      </c>
      <c r="M26" s="332" t="s">
        <v>237</v>
      </c>
      <c r="N26" s="324"/>
      <c r="O26" s="333"/>
      <c r="P26" s="323"/>
      <c r="Q26" s="324"/>
      <c r="R26" s="324"/>
      <c r="S26" s="336"/>
      <c r="T26" s="333"/>
      <c r="U26" s="334" t="s">
        <v>227</v>
      </c>
      <c r="V26" s="324"/>
      <c r="W26" s="324"/>
      <c r="X26" s="324"/>
      <c r="Y26" s="335"/>
      <c r="Z26" s="43"/>
      <c r="AA26" s="211" t="s">
        <v>241</v>
      </c>
      <c r="AB26" s="42"/>
      <c r="AC26" s="42"/>
      <c r="AD26" s="40"/>
      <c r="AE26" s="256" t="s">
        <v>245</v>
      </c>
      <c r="AF26" s="392"/>
      <c r="AG26" s="49"/>
      <c r="AH26" s="256" t="s">
        <v>281</v>
      </c>
      <c r="AI26" s="44"/>
      <c r="AJ26" s="45"/>
      <c r="AK26" s="46"/>
      <c r="AL26" s="209" t="s">
        <v>239</v>
      </c>
      <c r="AM26" s="46"/>
      <c r="AN26" s="44"/>
      <c r="AO26" s="45"/>
      <c r="AP26" s="46"/>
      <c r="AQ26" s="46"/>
      <c r="AR26" s="46"/>
      <c r="AS26" s="47"/>
      <c r="AT26" s="48"/>
      <c r="AU26" s="46"/>
      <c r="AV26" s="46"/>
      <c r="AW26" s="46"/>
      <c r="AX26" s="44"/>
      <c r="AY26" s="45"/>
      <c r="AZ26" s="209" t="s">
        <v>241</v>
      </c>
      <c r="BA26" s="46"/>
      <c r="BB26" s="209" t="s">
        <v>231</v>
      </c>
      <c r="BC26" s="44"/>
      <c r="BD26" s="45"/>
      <c r="BE26" s="46"/>
      <c r="BF26" s="46"/>
      <c r="BG26" s="46"/>
      <c r="BH26" s="44"/>
      <c r="BI26" s="45"/>
      <c r="BJ26" s="46"/>
      <c r="BK26" s="47"/>
      <c r="BL26" s="45"/>
      <c r="BM26" s="44"/>
      <c r="BN26" s="45"/>
      <c r="BO26" s="46"/>
      <c r="BP26" s="209" t="s">
        <v>230</v>
      </c>
      <c r="BQ26" s="46"/>
      <c r="BR26" s="44"/>
      <c r="BS26" s="45"/>
      <c r="BT26" s="46"/>
      <c r="BU26" s="209" t="s">
        <v>241</v>
      </c>
      <c r="BV26" s="46"/>
      <c r="BW26" s="263" t="s">
        <v>232</v>
      </c>
      <c r="BX26" s="45"/>
      <c r="BY26" s="46"/>
      <c r="BZ26" s="46"/>
      <c r="CA26" s="46"/>
      <c r="CB26" s="44"/>
      <c r="CC26" s="264" t="s">
        <v>231</v>
      </c>
      <c r="CD26" s="46"/>
      <c r="CE26" s="46"/>
      <c r="CF26" s="47"/>
    </row>
    <row r="27" spans="1:84" s="38" customFormat="1" ht="14.25" customHeight="1">
      <c r="A27" s="228" t="s">
        <v>284</v>
      </c>
      <c r="B27" s="30" t="s">
        <v>70</v>
      </c>
      <c r="C27" s="291">
        <f t="shared" si="0"/>
        <v>9</v>
      </c>
      <c r="D27" s="319"/>
      <c r="E27" s="321"/>
      <c r="F27" s="331"/>
      <c r="G27" s="321"/>
      <c r="H27" s="321"/>
      <c r="I27" s="321"/>
      <c r="J27" s="322"/>
      <c r="K27" s="323"/>
      <c r="L27" s="332" t="s">
        <v>236</v>
      </c>
      <c r="M27" s="332" t="s">
        <v>237</v>
      </c>
      <c r="N27" s="324"/>
      <c r="O27" s="333"/>
      <c r="P27" s="323"/>
      <c r="Q27" s="324"/>
      <c r="R27" s="324"/>
      <c r="S27" s="336"/>
      <c r="T27" s="333"/>
      <c r="U27" s="334" t="s">
        <v>227</v>
      </c>
      <c r="V27" s="324"/>
      <c r="W27" s="324"/>
      <c r="X27" s="324"/>
      <c r="Y27" s="335"/>
      <c r="Z27" s="43"/>
      <c r="AA27" s="211" t="s">
        <v>241</v>
      </c>
      <c r="AB27" s="42"/>
      <c r="AC27" s="42"/>
      <c r="AD27" s="40"/>
      <c r="AE27" s="256" t="s">
        <v>245</v>
      </c>
      <c r="AF27" s="392"/>
      <c r="AG27" s="49"/>
      <c r="AH27" s="256" t="s">
        <v>281</v>
      </c>
      <c r="AI27" s="44"/>
      <c r="AJ27" s="45"/>
      <c r="AK27" s="46"/>
      <c r="AL27" s="209" t="s">
        <v>239</v>
      </c>
      <c r="AM27" s="46"/>
      <c r="AN27" s="44"/>
      <c r="AO27" s="45"/>
      <c r="AP27" s="46"/>
      <c r="AQ27" s="46"/>
      <c r="AR27" s="46"/>
      <c r="AS27" s="47"/>
      <c r="AT27" s="48"/>
      <c r="AU27" s="46"/>
      <c r="AV27" s="46"/>
      <c r="AW27" s="46"/>
      <c r="AX27" s="44"/>
      <c r="AY27" s="45"/>
      <c r="AZ27" s="209" t="s">
        <v>241</v>
      </c>
      <c r="BA27" s="46"/>
      <c r="BB27" s="209" t="s">
        <v>231</v>
      </c>
      <c r="BC27" s="44"/>
      <c r="BD27" s="45"/>
      <c r="BE27" s="46"/>
      <c r="BF27" s="46"/>
      <c r="BG27" s="46"/>
      <c r="BH27" s="44"/>
      <c r="BI27" s="45"/>
      <c r="BJ27" s="46"/>
      <c r="BK27" s="47"/>
      <c r="BL27" s="45"/>
      <c r="BM27" s="44"/>
      <c r="BN27" s="45"/>
      <c r="BO27" s="46"/>
      <c r="BP27" s="209" t="s">
        <v>230</v>
      </c>
      <c r="BQ27" s="46"/>
      <c r="BR27" s="44"/>
      <c r="BS27" s="45"/>
      <c r="BT27" s="46"/>
      <c r="BU27" s="209" t="s">
        <v>241</v>
      </c>
      <c r="BV27" s="46"/>
      <c r="BW27" s="263" t="s">
        <v>232</v>
      </c>
      <c r="BX27" s="45"/>
      <c r="BY27" s="46"/>
      <c r="BZ27" s="46"/>
      <c r="CA27" s="46"/>
      <c r="CB27" s="44"/>
      <c r="CC27" s="264" t="s">
        <v>231</v>
      </c>
      <c r="CD27" s="46"/>
      <c r="CE27" s="46"/>
      <c r="CF27" s="47"/>
    </row>
    <row r="28" spans="1:84" s="38" customFormat="1" ht="14.25" customHeight="1">
      <c r="A28" s="228" t="s">
        <v>285</v>
      </c>
      <c r="B28" s="30" t="s">
        <v>70</v>
      </c>
      <c r="C28" s="291">
        <f t="shared" si="0"/>
        <v>9</v>
      </c>
      <c r="D28" s="319"/>
      <c r="E28" s="321"/>
      <c r="F28" s="331"/>
      <c r="G28" s="321"/>
      <c r="H28" s="321"/>
      <c r="I28" s="321"/>
      <c r="J28" s="322"/>
      <c r="K28" s="323"/>
      <c r="L28" s="332" t="s">
        <v>236</v>
      </c>
      <c r="M28" s="332" t="s">
        <v>237</v>
      </c>
      <c r="N28" s="324"/>
      <c r="O28" s="333"/>
      <c r="P28" s="323"/>
      <c r="Q28" s="324"/>
      <c r="R28" s="324"/>
      <c r="S28" s="336"/>
      <c r="T28" s="333"/>
      <c r="U28" s="334" t="s">
        <v>227</v>
      </c>
      <c r="V28" s="324"/>
      <c r="W28" s="324"/>
      <c r="X28" s="324"/>
      <c r="Y28" s="335"/>
      <c r="Z28" s="43"/>
      <c r="AA28" s="211" t="s">
        <v>241</v>
      </c>
      <c r="AB28" s="42"/>
      <c r="AC28" s="42"/>
      <c r="AD28" s="40"/>
      <c r="AE28" s="256" t="s">
        <v>245</v>
      </c>
      <c r="AF28" s="392"/>
      <c r="AG28" s="49"/>
      <c r="AH28" s="256" t="s">
        <v>281</v>
      </c>
      <c r="AI28" s="44"/>
      <c r="AJ28" s="45"/>
      <c r="AK28" s="46"/>
      <c r="AL28" s="209" t="s">
        <v>239</v>
      </c>
      <c r="AM28" s="46"/>
      <c r="AN28" s="44"/>
      <c r="AO28" s="45"/>
      <c r="AP28" s="46"/>
      <c r="AQ28" s="46"/>
      <c r="AR28" s="46"/>
      <c r="AS28" s="47"/>
      <c r="AT28" s="48"/>
      <c r="AU28" s="46"/>
      <c r="AV28" s="46"/>
      <c r="AW28" s="46"/>
      <c r="AX28" s="44"/>
      <c r="AY28" s="45"/>
      <c r="AZ28" s="209" t="s">
        <v>241</v>
      </c>
      <c r="BA28" s="46"/>
      <c r="BB28" s="209" t="s">
        <v>231</v>
      </c>
      <c r="BC28" s="44"/>
      <c r="BD28" s="45"/>
      <c r="BE28" s="46"/>
      <c r="BF28" s="46"/>
      <c r="BG28" s="46"/>
      <c r="BH28" s="44"/>
      <c r="BI28" s="45"/>
      <c r="BJ28" s="46"/>
      <c r="BK28" s="47"/>
      <c r="BL28" s="45"/>
      <c r="BM28" s="44"/>
      <c r="BN28" s="45"/>
      <c r="BO28" s="46"/>
      <c r="BP28" s="209" t="s">
        <v>230</v>
      </c>
      <c r="BQ28" s="46"/>
      <c r="BR28" s="44"/>
      <c r="BS28" s="45"/>
      <c r="BT28" s="46"/>
      <c r="BU28" s="209" t="s">
        <v>241</v>
      </c>
      <c r="BV28" s="46"/>
      <c r="BW28" s="263" t="s">
        <v>232</v>
      </c>
      <c r="BX28" s="45"/>
      <c r="BY28" s="46"/>
      <c r="BZ28" s="46"/>
      <c r="CA28" s="46"/>
      <c r="CB28" s="44"/>
      <c r="CC28" s="264" t="s">
        <v>231</v>
      </c>
      <c r="CD28" s="46"/>
      <c r="CE28" s="46"/>
      <c r="CF28" s="47"/>
    </row>
    <row r="29" spans="1:84" s="38" customFormat="1" ht="14.25" customHeight="1">
      <c r="A29" s="216" t="s">
        <v>286</v>
      </c>
      <c r="B29" s="30" t="s">
        <v>70</v>
      </c>
      <c r="C29" s="29">
        <f t="shared" si="0"/>
        <v>16</v>
      </c>
      <c r="D29" s="337"/>
      <c r="E29" s="338"/>
      <c r="F29" s="338"/>
      <c r="G29" s="338"/>
      <c r="H29" s="338"/>
      <c r="I29" s="338"/>
      <c r="J29" s="339"/>
      <c r="K29" s="340"/>
      <c r="L29" s="341"/>
      <c r="M29" s="342" t="s">
        <v>235</v>
      </c>
      <c r="N29" s="341"/>
      <c r="O29" s="343" t="s">
        <v>252</v>
      </c>
      <c r="P29" s="344" t="s">
        <v>231</v>
      </c>
      <c r="Q29" s="332" t="s">
        <v>233</v>
      </c>
      <c r="R29" s="341"/>
      <c r="S29" s="345" t="s">
        <v>230</v>
      </c>
      <c r="T29" s="394" t="s">
        <v>338</v>
      </c>
      <c r="U29" s="340"/>
      <c r="V29" s="393" t="s">
        <v>337</v>
      </c>
      <c r="W29" s="341"/>
      <c r="X29" s="393" t="s">
        <v>339</v>
      </c>
      <c r="Y29" s="347"/>
      <c r="Z29" s="55"/>
      <c r="AA29" s="54"/>
      <c r="AB29" s="54"/>
      <c r="AC29" s="54"/>
      <c r="AD29" s="52"/>
      <c r="AE29" s="258" t="s">
        <v>252</v>
      </c>
      <c r="AF29" s="395"/>
      <c r="AG29" s="56"/>
      <c r="AH29" s="395"/>
      <c r="AI29" s="259" t="s">
        <v>230</v>
      </c>
      <c r="AJ29" s="256" t="s">
        <v>280</v>
      </c>
      <c r="AK29" s="59"/>
      <c r="AL29" s="59"/>
      <c r="AM29" s="59"/>
      <c r="AN29" s="57"/>
      <c r="AO29" s="58"/>
      <c r="AP29" s="59"/>
      <c r="AQ29" s="59"/>
      <c r="AR29" s="59"/>
      <c r="AS29" s="60"/>
      <c r="AT29" s="61"/>
      <c r="AU29" s="59"/>
      <c r="AV29" s="59"/>
      <c r="AW29" s="59"/>
      <c r="AX29" s="57"/>
      <c r="AY29" s="58"/>
      <c r="AZ29" s="59"/>
      <c r="BA29" s="59"/>
      <c r="BB29" s="221" t="s">
        <v>252</v>
      </c>
      <c r="BC29" s="260" t="s">
        <v>230</v>
      </c>
      <c r="BD29" s="58"/>
      <c r="BE29" s="221" t="s">
        <v>255</v>
      </c>
      <c r="BF29" s="59"/>
      <c r="BG29" s="59"/>
      <c r="BH29" s="57"/>
      <c r="BI29" s="58"/>
      <c r="BJ29" s="59"/>
      <c r="BK29" s="261" t="s">
        <v>254</v>
      </c>
      <c r="BL29" s="262" t="s">
        <v>230</v>
      </c>
      <c r="BM29" s="57"/>
      <c r="BN29" s="58"/>
      <c r="BO29" s="59"/>
      <c r="BP29" s="59"/>
      <c r="BQ29" s="221" t="s">
        <v>231</v>
      </c>
      <c r="BR29" s="57"/>
      <c r="BS29" s="58"/>
      <c r="BT29" s="59"/>
      <c r="BU29" s="59"/>
      <c r="BV29" s="59"/>
      <c r="BW29" s="57"/>
      <c r="BX29" s="58"/>
      <c r="BY29" s="59"/>
      <c r="BZ29" s="59"/>
      <c r="CA29" s="59"/>
      <c r="CB29" s="57"/>
      <c r="CC29" s="262" t="s">
        <v>252</v>
      </c>
      <c r="CD29" s="221" t="s">
        <v>253</v>
      </c>
      <c r="CE29" s="59"/>
      <c r="CF29" s="60"/>
    </row>
    <row r="30" spans="1:84" s="38" customFormat="1" ht="14.25" customHeight="1">
      <c r="A30" s="216" t="s">
        <v>287</v>
      </c>
      <c r="B30" s="30" t="s">
        <v>336</v>
      </c>
      <c r="C30" s="29">
        <f t="shared" si="0"/>
        <v>16</v>
      </c>
      <c r="D30" s="337"/>
      <c r="E30" s="338"/>
      <c r="F30" s="338"/>
      <c r="G30" s="338"/>
      <c r="H30" s="338"/>
      <c r="I30" s="338"/>
      <c r="J30" s="339"/>
      <c r="K30" s="339"/>
      <c r="L30" s="339"/>
      <c r="M30" s="342" t="s">
        <v>235</v>
      </c>
      <c r="N30" s="341"/>
      <c r="O30" s="343" t="s">
        <v>252</v>
      </c>
      <c r="P30" s="344" t="s">
        <v>231</v>
      </c>
      <c r="Q30" s="332" t="s">
        <v>233</v>
      </c>
      <c r="R30" s="341"/>
      <c r="S30" s="345" t="s">
        <v>230</v>
      </c>
      <c r="T30" s="394" t="s">
        <v>338</v>
      </c>
      <c r="U30" s="340"/>
      <c r="V30" s="393" t="s">
        <v>337</v>
      </c>
      <c r="W30" s="341"/>
      <c r="X30" s="393" t="s">
        <v>339</v>
      </c>
      <c r="Y30" s="347"/>
      <c r="Z30" s="55"/>
      <c r="AA30" s="54"/>
      <c r="AB30" s="54"/>
      <c r="AC30" s="54"/>
      <c r="AD30" s="52"/>
      <c r="AE30" s="258" t="s">
        <v>252</v>
      </c>
      <c r="AF30" s="395"/>
      <c r="AG30" s="212"/>
      <c r="AH30" s="395"/>
      <c r="AI30" s="259" t="s">
        <v>230</v>
      </c>
      <c r="AJ30" s="256" t="s">
        <v>280</v>
      </c>
      <c r="AK30" s="59"/>
      <c r="AL30" s="59"/>
      <c r="AM30" s="59"/>
      <c r="AN30" s="57"/>
      <c r="AO30" s="58"/>
      <c r="AP30" s="59"/>
      <c r="AQ30" s="59"/>
      <c r="AR30" s="59"/>
      <c r="AS30" s="60"/>
      <c r="AT30" s="61"/>
      <c r="AU30" s="59"/>
      <c r="AV30" s="59"/>
      <c r="AW30" s="59"/>
      <c r="AX30" s="57"/>
      <c r="AY30" s="58"/>
      <c r="AZ30" s="59"/>
      <c r="BA30" s="59"/>
      <c r="BB30" s="221" t="s">
        <v>252</v>
      </c>
      <c r="BC30" s="260" t="s">
        <v>230</v>
      </c>
      <c r="BD30" s="58"/>
      <c r="BE30" s="221" t="s">
        <v>255</v>
      </c>
      <c r="BF30" s="59"/>
      <c r="BG30" s="59"/>
      <c r="BH30" s="57"/>
      <c r="BI30" s="58"/>
      <c r="BJ30" s="59"/>
      <c r="BK30" s="261" t="s">
        <v>254</v>
      </c>
      <c r="BL30" s="262" t="s">
        <v>230</v>
      </c>
      <c r="BM30" s="57"/>
      <c r="BN30" s="58"/>
      <c r="BO30" s="59"/>
      <c r="BP30" s="59"/>
      <c r="BQ30" s="221" t="s">
        <v>231</v>
      </c>
      <c r="BR30" s="57"/>
      <c r="BS30" s="58"/>
      <c r="BT30" s="59"/>
      <c r="BU30" s="59"/>
      <c r="BV30" s="59"/>
      <c r="BW30" s="57"/>
      <c r="BX30" s="58"/>
      <c r="BY30" s="59"/>
      <c r="BZ30" s="59"/>
      <c r="CA30" s="59"/>
      <c r="CB30" s="265"/>
      <c r="CC30" s="262" t="s">
        <v>252</v>
      </c>
      <c r="CD30" s="221" t="s">
        <v>253</v>
      </c>
      <c r="CE30" s="59"/>
      <c r="CF30" s="60"/>
    </row>
    <row r="31" spans="1:84" s="38" customFormat="1" ht="14.25" customHeight="1">
      <c r="A31" s="216" t="s">
        <v>288</v>
      </c>
      <c r="B31" s="30" t="s">
        <v>70</v>
      </c>
      <c r="C31" s="29">
        <f t="shared" si="0"/>
        <v>16</v>
      </c>
      <c r="D31" s="337"/>
      <c r="E31" s="338"/>
      <c r="F31" s="338"/>
      <c r="G31" s="338"/>
      <c r="H31" s="338"/>
      <c r="I31" s="338"/>
      <c r="J31" s="339"/>
      <c r="K31" s="339"/>
      <c r="L31" s="339"/>
      <c r="M31" s="342" t="s">
        <v>235</v>
      </c>
      <c r="N31" s="341"/>
      <c r="O31" s="343" t="s">
        <v>252</v>
      </c>
      <c r="P31" s="344" t="s">
        <v>231</v>
      </c>
      <c r="Q31" s="332" t="s">
        <v>233</v>
      </c>
      <c r="R31" s="341"/>
      <c r="S31" s="345" t="s">
        <v>230</v>
      </c>
      <c r="T31" s="394" t="s">
        <v>338</v>
      </c>
      <c r="U31" s="340"/>
      <c r="V31" s="393" t="s">
        <v>337</v>
      </c>
      <c r="W31" s="341"/>
      <c r="X31" s="393" t="s">
        <v>339</v>
      </c>
      <c r="Y31" s="347"/>
      <c r="Z31" s="55"/>
      <c r="AA31" s="54"/>
      <c r="AB31" s="54"/>
      <c r="AC31" s="54"/>
      <c r="AD31" s="52"/>
      <c r="AE31" s="258" t="s">
        <v>252</v>
      </c>
      <c r="AF31" s="395"/>
      <c r="AG31" s="212"/>
      <c r="AH31" s="395"/>
      <c r="AI31" s="259" t="s">
        <v>230</v>
      </c>
      <c r="AJ31" s="256" t="s">
        <v>280</v>
      </c>
      <c r="AK31" s="59"/>
      <c r="AL31" s="59"/>
      <c r="AM31" s="59"/>
      <c r="AN31" s="57"/>
      <c r="AO31" s="58"/>
      <c r="AP31" s="59"/>
      <c r="AQ31" s="59"/>
      <c r="AR31" s="59"/>
      <c r="AS31" s="60"/>
      <c r="AT31" s="61"/>
      <c r="AU31" s="59"/>
      <c r="AV31" s="59"/>
      <c r="AW31" s="59"/>
      <c r="AX31" s="57"/>
      <c r="AY31" s="58"/>
      <c r="AZ31" s="59"/>
      <c r="BA31" s="59"/>
      <c r="BB31" s="221" t="s">
        <v>252</v>
      </c>
      <c r="BC31" s="260" t="s">
        <v>230</v>
      </c>
      <c r="BD31" s="58"/>
      <c r="BE31" s="221" t="s">
        <v>255</v>
      </c>
      <c r="BF31" s="59"/>
      <c r="BG31" s="59"/>
      <c r="BH31" s="57"/>
      <c r="BI31" s="58"/>
      <c r="BJ31" s="59"/>
      <c r="BK31" s="261" t="s">
        <v>254</v>
      </c>
      <c r="BL31" s="262" t="s">
        <v>230</v>
      </c>
      <c r="BM31" s="57"/>
      <c r="BN31" s="58"/>
      <c r="BO31" s="59"/>
      <c r="BP31" s="59"/>
      <c r="BQ31" s="221" t="s">
        <v>231</v>
      </c>
      <c r="BR31" s="57"/>
      <c r="BS31" s="58"/>
      <c r="BT31" s="59"/>
      <c r="BU31" s="59"/>
      <c r="BV31" s="59"/>
      <c r="BW31" s="57"/>
      <c r="BX31" s="58"/>
      <c r="BY31" s="59"/>
      <c r="BZ31" s="59"/>
      <c r="CA31" s="59"/>
      <c r="CB31" s="265"/>
      <c r="CC31" s="262" t="s">
        <v>252</v>
      </c>
      <c r="CD31" s="221" t="s">
        <v>253</v>
      </c>
      <c r="CE31" s="59"/>
      <c r="CF31" s="60"/>
    </row>
    <row r="32" spans="1:84" s="38" customFormat="1" ht="14.25" customHeight="1">
      <c r="A32" s="216" t="s">
        <v>289</v>
      </c>
      <c r="B32" s="30" t="s">
        <v>70</v>
      </c>
      <c r="C32" s="29">
        <f t="shared" si="0"/>
        <v>16</v>
      </c>
      <c r="D32" s="337"/>
      <c r="E32" s="338"/>
      <c r="F32" s="338"/>
      <c r="G32" s="338"/>
      <c r="H32" s="338"/>
      <c r="I32" s="338"/>
      <c r="J32" s="339"/>
      <c r="K32" s="339"/>
      <c r="L32" s="339"/>
      <c r="M32" s="342" t="s">
        <v>235</v>
      </c>
      <c r="N32" s="341"/>
      <c r="O32" s="343" t="s">
        <v>252</v>
      </c>
      <c r="P32" s="344" t="s">
        <v>231</v>
      </c>
      <c r="Q32" s="332" t="s">
        <v>233</v>
      </c>
      <c r="R32" s="341"/>
      <c r="S32" s="345" t="s">
        <v>230</v>
      </c>
      <c r="T32" s="394" t="s">
        <v>338</v>
      </c>
      <c r="U32" s="340"/>
      <c r="V32" s="393" t="s">
        <v>337</v>
      </c>
      <c r="W32" s="341"/>
      <c r="X32" s="393" t="s">
        <v>339</v>
      </c>
      <c r="Y32" s="347"/>
      <c r="Z32" s="55"/>
      <c r="AA32" s="54"/>
      <c r="AB32" s="54"/>
      <c r="AC32" s="54"/>
      <c r="AD32" s="52"/>
      <c r="AE32" s="258" t="s">
        <v>252</v>
      </c>
      <c r="AF32" s="395"/>
      <c r="AG32" s="212"/>
      <c r="AH32" s="395"/>
      <c r="AI32" s="259" t="s">
        <v>230</v>
      </c>
      <c r="AJ32" s="256" t="s">
        <v>280</v>
      </c>
      <c r="AK32" s="59"/>
      <c r="AL32" s="59"/>
      <c r="AM32" s="59"/>
      <c r="AN32" s="57"/>
      <c r="AO32" s="58"/>
      <c r="AP32" s="59"/>
      <c r="AQ32" s="59"/>
      <c r="AR32" s="59"/>
      <c r="AS32" s="60"/>
      <c r="AT32" s="61"/>
      <c r="AU32" s="59"/>
      <c r="AV32" s="59"/>
      <c r="AW32" s="59"/>
      <c r="AX32" s="57"/>
      <c r="AY32" s="58"/>
      <c r="AZ32" s="59"/>
      <c r="BA32" s="59"/>
      <c r="BB32" s="221" t="s">
        <v>252</v>
      </c>
      <c r="BC32" s="260" t="s">
        <v>230</v>
      </c>
      <c r="BD32" s="58"/>
      <c r="BE32" s="221" t="s">
        <v>255</v>
      </c>
      <c r="BF32" s="59"/>
      <c r="BG32" s="59"/>
      <c r="BH32" s="57"/>
      <c r="BI32" s="58"/>
      <c r="BJ32" s="59"/>
      <c r="BK32" s="261" t="s">
        <v>254</v>
      </c>
      <c r="BL32" s="262" t="s">
        <v>230</v>
      </c>
      <c r="BM32" s="57"/>
      <c r="BN32" s="58"/>
      <c r="BO32" s="59"/>
      <c r="BP32" s="59"/>
      <c r="BQ32" s="221" t="s">
        <v>231</v>
      </c>
      <c r="BR32" s="57"/>
      <c r="BS32" s="58"/>
      <c r="BT32" s="59"/>
      <c r="BU32" s="59"/>
      <c r="BV32" s="59"/>
      <c r="BW32" s="57"/>
      <c r="BX32" s="58"/>
      <c r="BY32" s="59"/>
      <c r="BZ32" s="59"/>
      <c r="CA32" s="59"/>
      <c r="CB32" s="265"/>
      <c r="CC32" s="262" t="s">
        <v>252</v>
      </c>
      <c r="CD32" s="221" t="s">
        <v>253</v>
      </c>
      <c r="CE32" s="59"/>
      <c r="CF32" s="60"/>
    </row>
    <row r="33" spans="1:84" s="38" customFormat="1" ht="15.75">
      <c r="A33" s="228" t="s">
        <v>274</v>
      </c>
      <c r="B33" s="30" t="s">
        <v>336</v>
      </c>
      <c r="C33" s="39">
        <f t="shared" si="0"/>
        <v>19</v>
      </c>
      <c r="D33" s="348"/>
      <c r="E33" s="349"/>
      <c r="F33" s="349"/>
      <c r="G33" s="350"/>
      <c r="H33" s="351"/>
      <c r="I33" s="352" t="s">
        <v>235</v>
      </c>
      <c r="J33" s="353" t="s">
        <v>270</v>
      </c>
      <c r="K33" s="354"/>
      <c r="L33" s="355"/>
      <c r="M33" s="356" t="s">
        <v>230</v>
      </c>
      <c r="N33" s="324"/>
      <c r="O33" s="333"/>
      <c r="P33" s="323"/>
      <c r="Q33" s="397"/>
      <c r="R33" s="324"/>
      <c r="S33" s="357" t="s">
        <v>251</v>
      </c>
      <c r="T33" s="333"/>
      <c r="U33" s="393" t="s">
        <v>337</v>
      </c>
      <c r="V33" s="324"/>
      <c r="W33" s="334" t="s">
        <v>249</v>
      </c>
      <c r="X33" s="324"/>
      <c r="Y33" s="398" t="s">
        <v>247</v>
      </c>
      <c r="Z33" s="43"/>
      <c r="AA33" s="207" t="s">
        <v>252</v>
      </c>
      <c r="AB33" s="42"/>
      <c r="AC33" s="207" t="s">
        <v>259</v>
      </c>
      <c r="AD33" s="224" t="s">
        <v>232</v>
      </c>
      <c r="AE33" s="41"/>
      <c r="AF33" s="42"/>
      <c r="AG33" s="42"/>
      <c r="AH33" s="42"/>
      <c r="AI33" s="225" t="s">
        <v>249</v>
      </c>
      <c r="AJ33" s="226" t="s">
        <v>268</v>
      </c>
      <c r="AK33" s="46"/>
      <c r="AL33" s="46"/>
      <c r="AM33" s="120"/>
      <c r="AN33" s="44"/>
      <c r="AO33" s="45"/>
      <c r="AP33" s="223"/>
      <c r="AQ33" s="46"/>
      <c r="AR33" s="46"/>
      <c r="AS33" s="47"/>
      <c r="AT33" s="48"/>
      <c r="AU33" s="46"/>
      <c r="AV33" s="231" t="s">
        <v>230</v>
      </c>
      <c r="AW33" s="231" t="s">
        <v>252</v>
      </c>
      <c r="AX33" s="44"/>
      <c r="AY33" s="45"/>
      <c r="AZ33" s="46"/>
      <c r="BA33" s="231" t="s">
        <v>230</v>
      </c>
      <c r="BB33" s="46"/>
      <c r="BC33" s="225" t="s">
        <v>273</v>
      </c>
      <c r="BD33" s="45"/>
      <c r="BE33" s="46"/>
      <c r="BF33" s="46"/>
      <c r="BG33" s="46"/>
      <c r="BH33" s="225" t="s">
        <v>254</v>
      </c>
      <c r="BI33" s="45"/>
      <c r="BJ33" s="231" t="s">
        <v>252</v>
      </c>
      <c r="BK33" s="232" t="s">
        <v>249</v>
      </c>
      <c r="BL33" s="45"/>
      <c r="BM33" s="44"/>
      <c r="BN33" s="226" t="s">
        <v>268</v>
      </c>
      <c r="BO33" s="231" t="s">
        <v>239</v>
      </c>
      <c r="BP33" s="46"/>
      <c r="BQ33" s="231" t="s">
        <v>259</v>
      </c>
      <c r="BR33" s="44"/>
      <c r="BS33" s="45"/>
      <c r="BT33" s="46"/>
      <c r="BU33" s="46"/>
      <c r="BV33" s="231" t="s">
        <v>254</v>
      </c>
      <c r="BW33" s="44"/>
      <c r="BX33" s="45"/>
      <c r="BY33" s="46"/>
      <c r="BZ33" s="231" t="s">
        <v>271</v>
      </c>
      <c r="CA33" s="231" t="s">
        <v>261</v>
      </c>
      <c r="CB33" s="231" t="s">
        <v>272</v>
      </c>
      <c r="CC33" s="233" t="s">
        <v>230</v>
      </c>
      <c r="CD33" s="231" t="s">
        <v>252</v>
      </c>
      <c r="CE33" s="234" t="s">
        <v>263</v>
      </c>
      <c r="CF33" s="47"/>
    </row>
    <row r="34" spans="1:84" s="38" customFormat="1" ht="15.75">
      <c r="A34" s="228" t="s">
        <v>275</v>
      </c>
      <c r="B34" s="30" t="s">
        <v>336</v>
      </c>
      <c r="C34" s="39">
        <f t="shared" si="0"/>
        <v>19</v>
      </c>
      <c r="D34" s="348"/>
      <c r="E34" s="349"/>
      <c r="F34" s="358"/>
      <c r="G34" s="321"/>
      <c r="H34" s="321"/>
      <c r="I34" s="359" t="s">
        <v>235</v>
      </c>
      <c r="J34" s="360" t="s">
        <v>270</v>
      </c>
      <c r="K34" s="322"/>
      <c r="L34" s="322"/>
      <c r="M34" s="356" t="s">
        <v>230</v>
      </c>
      <c r="N34" s="324"/>
      <c r="O34" s="333"/>
      <c r="P34" s="323"/>
      <c r="Q34" s="397"/>
      <c r="R34" s="324"/>
      <c r="S34" s="357" t="s">
        <v>251</v>
      </c>
      <c r="T34" s="333"/>
      <c r="U34" s="393" t="s">
        <v>337</v>
      </c>
      <c r="V34" s="324"/>
      <c r="W34" s="334" t="s">
        <v>249</v>
      </c>
      <c r="X34" s="324"/>
      <c r="Y34" s="398" t="s">
        <v>247</v>
      </c>
      <c r="Z34" s="43"/>
      <c r="AA34" s="207" t="s">
        <v>252</v>
      </c>
      <c r="AB34" s="42"/>
      <c r="AC34" s="207" t="s">
        <v>259</v>
      </c>
      <c r="AD34" s="224" t="s">
        <v>232</v>
      </c>
      <c r="AE34" s="227"/>
      <c r="AF34" s="42"/>
      <c r="AG34" s="42"/>
      <c r="AH34" s="42"/>
      <c r="AI34" s="225" t="s">
        <v>249</v>
      </c>
      <c r="AJ34" s="226" t="s">
        <v>268</v>
      </c>
      <c r="AK34" s="46"/>
      <c r="AL34" s="46"/>
      <c r="AM34" s="120"/>
      <c r="AN34" s="44"/>
      <c r="AO34" s="45"/>
      <c r="AP34" s="223"/>
      <c r="AQ34" s="46"/>
      <c r="AR34" s="46"/>
      <c r="AS34" s="47"/>
      <c r="AT34" s="48"/>
      <c r="AU34" s="46"/>
      <c r="AV34" s="231" t="s">
        <v>230</v>
      </c>
      <c r="AW34" s="231" t="s">
        <v>252</v>
      </c>
      <c r="AX34" s="44"/>
      <c r="AY34" s="45"/>
      <c r="AZ34" s="46"/>
      <c r="BA34" s="231" t="s">
        <v>230</v>
      </c>
      <c r="BB34" s="46"/>
      <c r="BC34" s="225" t="s">
        <v>273</v>
      </c>
      <c r="BD34" s="45"/>
      <c r="BE34" s="46"/>
      <c r="BF34" s="46"/>
      <c r="BG34" s="46"/>
      <c r="BH34" s="225" t="s">
        <v>254</v>
      </c>
      <c r="BI34" s="45"/>
      <c r="BJ34" s="231" t="s">
        <v>252</v>
      </c>
      <c r="BK34" s="232" t="s">
        <v>249</v>
      </c>
      <c r="BL34" s="45"/>
      <c r="BM34" s="44"/>
      <c r="BN34" s="226" t="s">
        <v>268</v>
      </c>
      <c r="BO34" s="231" t="s">
        <v>239</v>
      </c>
      <c r="BP34" s="46"/>
      <c r="BQ34" s="231" t="s">
        <v>259</v>
      </c>
      <c r="BR34" s="44"/>
      <c r="BS34" s="45"/>
      <c r="BT34" s="46"/>
      <c r="BU34" s="46"/>
      <c r="BV34" s="231" t="s">
        <v>254</v>
      </c>
      <c r="BW34" s="44"/>
      <c r="BX34" s="45"/>
      <c r="BY34" s="46"/>
      <c r="BZ34" s="231" t="s">
        <v>271</v>
      </c>
      <c r="CA34" s="231" t="s">
        <v>261</v>
      </c>
      <c r="CB34" s="231" t="s">
        <v>272</v>
      </c>
      <c r="CC34" s="233" t="s">
        <v>230</v>
      </c>
      <c r="CD34" s="231" t="s">
        <v>252</v>
      </c>
      <c r="CE34" s="234" t="s">
        <v>263</v>
      </c>
      <c r="CF34" s="47"/>
    </row>
    <row r="35" spans="1:84" s="38" customFormat="1" ht="15.75">
      <c r="A35" s="228" t="s">
        <v>276</v>
      </c>
      <c r="B35" s="30" t="s">
        <v>70</v>
      </c>
      <c r="C35" s="39">
        <f t="shared" si="0"/>
        <v>18</v>
      </c>
      <c r="D35" s="348"/>
      <c r="E35" s="349"/>
      <c r="F35" s="358"/>
      <c r="G35" s="321"/>
      <c r="H35" s="321"/>
      <c r="I35" s="359" t="s">
        <v>235</v>
      </c>
      <c r="J35" s="360" t="s">
        <v>270</v>
      </c>
      <c r="K35" s="322"/>
      <c r="L35" s="322"/>
      <c r="M35" s="356" t="s">
        <v>230</v>
      </c>
      <c r="N35" s="324"/>
      <c r="O35" s="333"/>
      <c r="P35" s="323"/>
      <c r="Q35" s="397"/>
      <c r="R35" s="324"/>
      <c r="S35" s="397"/>
      <c r="T35" s="333"/>
      <c r="U35" s="393" t="s">
        <v>337</v>
      </c>
      <c r="V35" s="324"/>
      <c r="W35" s="334" t="s">
        <v>249</v>
      </c>
      <c r="X35" s="324"/>
      <c r="Y35" s="398" t="s">
        <v>247</v>
      </c>
      <c r="Z35" s="43"/>
      <c r="AA35" s="207" t="s">
        <v>252</v>
      </c>
      <c r="AB35" s="42"/>
      <c r="AC35" s="207" t="s">
        <v>259</v>
      </c>
      <c r="AD35" s="224" t="s">
        <v>232</v>
      </c>
      <c r="AE35" s="227"/>
      <c r="AF35" s="42"/>
      <c r="AG35" s="42"/>
      <c r="AH35" s="42"/>
      <c r="AI35" s="225" t="s">
        <v>249</v>
      </c>
      <c r="AJ35" s="226" t="s">
        <v>268</v>
      </c>
      <c r="AK35" s="46"/>
      <c r="AL35" s="46"/>
      <c r="AM35" s="287"/>
      <c r="AN35" s="44"/>
      <c r="AO35" s="45"/>
      <c r="AP35" s="223"/>
      <c r="AQ35" s="46"/>
      <c r="AR35" s="46"/>
      <c r="AS35" s="47"/>
      <c r="AT35" s="48"/>
      <c r="AU35" s="46"/>
      <c r="AV35" s="231" t="s">
        <v>230</v>
      </c>
      <c r="AW35" s="231" t="s">
        <v>252</v>
      </c>
      <c r="AX35" s="44"/>
      <c r="AY35" s="45"/>
      <c r="AZ35" s="46"/>
      <c r="BA35" s="231" t="s">
        <v>230</v>
      </c>
      <c r="BB35" s="46"/>
      <c r="BC35" s="225" t="s">
        <v>273</v>
      </c>
      <c r="BD35" s="45"/>
      <c r="BE35" s="46"/>
      <c r="BF35" s="46"/>
      <c r="BG35" s="46"/>
      <c r="BH35" s="225" t="s">
        <v>254</v>
      </c>
      <c r="BI35" s="45"/>
      <c r="BJ35" s="231" t="s">
        <v>252</v>
      </c>
      <c r="BK35" s="232" t="s">
        <v>249</v>
      </c>
      <c r="BL35" s="45"/>
      <c r="BM35" s="44"/>
      <c r="BN35" s="226" t="s">
        <v>268</v>
      </c>
      <c r="BO35" s="231" t="s">
        <v>239</v>
      </c>
      <c r="BP35" s="46"/>
      <c r="BQ35" s="231" t="s">
        <v>259</v>
      </c>
      <c r="BR35" s="44"/>
      <c r="BS35" s="45"/>
      <c r="BT35" s="46"/>
      <c r="BU35" s="46"/>
      <c r="BV35" s="231" t="s">
        <v>254</v>
      </c>
      <c r="BW35" s="44"/>
      <c r="BX35" s="45"/>
      <c r="BY35" s="46"/>
      <c r="BZ35" s="231" t="s">
        <v>271</v>
      </c>
      <c r="CA35" s="231" t="s">
        <v>261</v>
      </c>
      <c r="CB35" s="231" t="s">
        <v>272</v>
      </c>
      <c r="CC35" s="233" t="s">
        <v>230</v>
      </c>
      <c r="CD35" s="231" t="s">
        <v>252</v>
      </c>
      <c r="CE35" s="234" t="s">
        <v>263</v>
      </c>
      <c r="CF35" s="47"/>
    </row>
    <row r="36" spans="1:84" s="38" customFormat="1" ht="15.75">
      <c r="A36" s="228" t="s">
        <v>277</v>
      </c>
      <c r="B36" s="30" t="s">
        <v>70</v>
      </c>
      <c r="C36" s="39">
        <f t="shared" si="0"/>
        <v>18</v>
      </c>
      <c r="D36" s="348"/>
      <c r="E36" s="349"/>
      <c r="F36" s="358"/>
      <c r="G36" s="321"/>
      <c r="H36" s="321"/>
      <c r="I36" s="359" t="s">
        <v>235</v>
      </c>
      <c r="J36" s="360" t="s">
        <v>270</v>
      </c>
      <c r="K36" s="322"/>
      <c r="L36" s="322"/>
      <c r="M36" s="356" t="s">
        <v>230</v>
      </c>
      <c r="N36" s="324"/>
      <c r="O36" s="333"/>
      <c r="P36" s="323"/>
      <c r="Q36" s="397"/>
      <c r="R36" s="324"/>
      <c r="S36" s="397"/>
      <c r="T36" s="333"/>
      <c r="U36" s="393" t="s">
        <v>337</v>
      </c>
      <c r="V36" s="324"/>
      <c r="W36" s="334" t="s">
        <v>249</v>
      </c>
      <c r="X36" s="324"/>
      <c r="Y36" s="398" t="s">
        <v>247</v>
      </c>
      <c r="Z36" s="43"/>
      <c r="AA36" s="207" t="s">
        <v>252</v>
      </c>
      <c r="AB36" s="42"/>
      <c r="AC36" s="207" t="s">
        <v>259</v>
      </c>
      <c r="AD36" s="224" t="s">
        <v>232</v>
      </c>
      <c r="AE36" s="227"/>
      <c r="AF36" s="42"/>
      <c r="AG36" s="42"/>
      <c r="AH36" s="42"/>
      <c r="AI36" s="225" t="s">
        <v>249</v>
      </c>
      <c r="AJ36" s="226" t="s">
        <v>268</v>
      </c>
      <c r="AK36" s="46"/>
      <c r="AL36" s="46"/>
      <c r="AM36" s="120"/>
      <c r="AN36" s="44"/>
      <c r="AO36" s="45"/>
      <c r="AP36" s="223"/>
      <c r="AQ36" s="46"/>
      <c r="AR36" s="46"/>
      <c r="AS36" s="47"/>
      <c r="AT36" s="48"/>
      <c r="AU36" s="46"/>
      <c r="AV36" s="231" t="s">
        <v>230</v>
      </c>
      <c r="AW36" s="231" t="s">
        <v>252</v>
      </c>
      <c r="AX36" s="44"/>
      <c r="AY36" s="45"/>
      <c r="AZ36" s="46"/>
      <c r="BA36" s="231" t="s">
        <v>230</v>
      </c>
      <c r="BB36" s="46"/>
      <c r="BC36" s="225" t="s">
        <v>273</v>
      </c>
      <c r="BD36" s="45"/>
      <c r="BE36" s="46"/>
      <c r="BF36" s="46"/>
      <c r="BG36" s="46"/>
      <c r="BH36" s="225" t="s">
        <v>254</v>
      </c>
      <c r="BI36" s="45"/>
      <c r="BJ36" s="231" t="s">
        <v>252</v>
      </c>
      <c r="BK36" s="232" t="s">
        <v>249</v>
      </c>
      <c r="BL36" s="45"/>
      <c r="BM36" s="44"/>
      <c r="BN36" s="226" t="s">
        <v>268</v>
      </c>
      <c r="BO36" s="231" t="s">
        <v>239</v>
      </c>
      <c r="BP36" s="46"/>
      <c r="BQ36" s="231" t="s">
        <v>259</v>
      </c>
      <c r="BR36" s="44"/>
      <c r="BS36" s="45"/>
      <c r="BT36" s="46"/>
      <c r="BU36" s="46"/>
      <c r="BV36" s="231" t="s">
        <v>254</v>
      </c>
      <c r="BW36" s="44"/>
      <c r="BX36" s="45"/>
      <c r="BY36" s="46"/>
      <c r="BZ36" s="231" t="s">
        <v>271</v>
      </c>
      <c r="CA36" s="231" t="s">
        <v>261</v>
      </c>
      <c r="CB36" s="231" t="s">
        <v>272</v>
      </c>
      <c r="CC36" s="233" t="s">
        <v>230</v>
      </c>
      <c r="CD36" s="231" t="s">
        <v>252</v>
      </c>
      <c r="CE36" s="234" t="s">
        <v>263</v>
      </c>
      <c r="CF36" s="47"/>
    </row>
    <row r="37" spans="1:84" s="62" customFormat="1" ht="15.75">
      <c r="A37" s="216" t="s">
        <v>264</v>
      </c>
      <c r="B37" s="391" t="s">
        <v>336</v>
      </c>
      <c r="C37" s="230">
        <f t="shared" si="0"/>
        <v>13</v>
      </c>
      <c r="D37" s="361"/>
      <c r="E37" s="362"/>
      <c r="F37" s="363"/>
      <c r="G37" s="338"/>
      <c r="H37" s="359" t="s">
        <v>233</v>
      </c>
      <c r="I37" s="338"/>
      <c r="J37" s="359" t="s">
        <v>235</v>
      </c>
      <c r="K37" s="339"/>
      <c r="L37" s="364" t="s">
        <v>230</v>
      </c>
      <c r="M37" s="365"/>
      <c r="N37" s="366"/>
      <c r="O37" s="367"/>
      <c r="P37" s="340"/>
      <c r="Q37" s="341"/>
      <c r="R37" s="341"/>
      <c r="S37" s="341"/>
      <c r="T37" s="346"/>
      <c r="U37" s="340"/>
      <c r="V37" s="396"/>
      <c r="W37" s="341"/>
      <c r="X37" s="396"/>
      <c r="Y37" s="347"/>
      <c r="Z37" s="213"/>
      <c r="AA37" s="393" t="s">
        <v>260</v>
      </c>
      <c r="AB37" s="212"/>
      <c r="AC37" s="399"/>
      <c r="AD37" s="52"/>
      <c r="AE37" s="400"/>
      <c r="AF37" s="236" t="s">
        <v>251</v>
      </c>
      <c r="AG37" s="235"/>
      <c r="AH37" s="235"/>
      <c r="AI37" s="357" t="s">
        <v>248</v>
      </c>
      <c r="AJ37" s="222" t="s">
        <v>249</v>
      </c>
      <c r="AK37" s="393" t="s">
        <v>337</v>
      </c>
      <c r="AL37" s="59"/>
      <c r="AM37" s="219" t="s">
        <v>259</v>
      </c>
      <c r="AN37" s="57"/>
      <c r="AO37" s="58"/>
      <c r="AP37" s="221" t="s">
        <v>268</v>
      </c>
      <c r="AQ37" s="59"/>
      <c r="AR37" s="59"/>
      <c r="AS37" s="60"/>
      <c r="AT37" s="61"/>
      <c r="AU37" s="59"/>
      <c r="AV37" s="221" t="s">
        <v>230</v>
      </c>
      <c r="AW37" s="59"/>
      <c r="AX37" s="57"/>
      <c r="AY37" s="58"/>
      <c r="AZ37" s="59"/>
      <c r="BA37" s="59"/>
      <c r="BB37" s="221" t="s">
        <v>241</v>
      </c>
      <c r="BC37" s="57"/>
      <c r="BD37" s="58"/>
      <c r="BE37" s="59"/>
      <c r="BF37" s="59"/>
      <c r="BG37" s="64"/>
      <c r="BH37" s="220" t="s">
        <v>269</v>
      </c>
      <c r="BI37" s="58"/>
      <c r="BJ37" s="59"/>
      <c r="BK37" s="60"/>
      <c r="BL37" s="58"/>
      <c r="BM37" s="57"/>
      <c r="BN37" s="58"/>
      <c r="BO37" s="221" t="s">
        <v>263</v>
      </c>
      <c r="BP37" s="59"/>
      <c r="BQ37" s="219" t="s">
        <v>259</v>
      </c>
      <c r="BR37" s="57"/>
      <c r="BS37" s="63"/>
      <c r="BT37" s="64"/>
      <c r="BU37" s="64"/>
      <c r="BV37" s="64"/>
      <c r="BW37" s="65"/>
      <c r="BX37" s="63"/>
      <c r="BY37" s="219" t="s">
        <v>269</v>
      </c>
      <c r="BZ37" s="219" t="s">
        <v>230</v>
      </c>
      <c r="CA37" s="219" t="s">
        <v>261</v>
      </c>
      <c r="CB37" s="220" t="s">
        <v>262</v>
      </c>
      <c r="CC37" s="63"/>
      <c r="CD37" s="219" t="s">
        <v>241</v>
      </c>
      <c r="CE37" s="219" t="s">
        <v>249</v>
      </c>
      <c r="CF37" s="60"/>
    </row>
    <row r="38" spans="1:84" s="62" customFormat="1" ht="15.75">
      <c r="A38" s="216" t="s">
        <v>265</v>
      </c>
      <c r="B38" s="391" t="s">
        <v>336</v>
      </c>
      <c r="C38" s="230">
        <f t="shared" si="0"/>
        <v>11</v>
      </c>
      <c r="D38" s="361"/>
      <c r="E38" s="362"/>
      <c r="F38" s="363"/>
      <c r="G38" s="338"/>
      <c r="H38" s="359" t="s">
        <v>233</v>
      </c>
      <c r="I38" s="338"/>
      <c r="J38" s="359" t="s">
        <v>235</v>
      </c>
      <c r="K38" s="339"/>
      <c r="L38" s="339"/>
      <c r="M38" s="364" t="s">
        <v>230</v>
      </c>
      <c r="N38" s="366"/>
      <c r="O38" s="367"/>
      <c r="P38" s="340"/>
      <c r="Q38" s="341"/>
      <c r="R38" s="341"/>
      <c r="S38" s="341"/>
      <c r="T38" s="346"/>
      <c r="U38" s="340"/>
      <c r="V38" s="396"/>
      <c r="W38" s="341"/>
      <c r="X38" s="396"/>
      <c r="Y38" s="347"/>
      <c r="Z38" s="213"/>
      <c r="AA38" s="399"/>
      <c r="AB38" s="393" t="s">
        <v>260</v>
      </c>
      <c r="AC38" s="399"/>
      <c r="AD38" s="218"/>
      <c r="AE38" s="235"/>
      <c r="AF38" s="235"/>
      <c r="AG38" s="235"/>
      <c r="AH38" s="235"/>
      <c r="AI38" s="217"/>
      <c r="AJ38" s="222" t="s">
        <v>249</v>
      </c>
      <c r="AK38" s="393" t="s">
        <v>337</v>
      </c>
      <c r="AL38" s="59"/>
      <c r="AM38" s="219" t="s">
        <v>259</v>
      </c>
      <c r="AN38" s="57"/>
      <c r="AO38" s="58"/>
      <c r="AP38" s="221" t="s">
        <v>268</v>
      </c>
      <c r="AQ38" s="59"/>
      <c r="AR38" s="59"/>
      <c r="AS38" s="60"/>
      <c r="AT38" s="61"/>
      <c r="AU38" s="59"/>
      <c r="AV38" s="221" t="s">
        <v>230</v>
      </c>
      <c r="AW38" s="59"/>
      <c r="AX38" s="57"/>
      <c r="AY38" s="58"/>
      <c r="AZ38" s="59"/>
      <c r="BA38" s="59"/>
      <c r="BB38" s="221" t="s">
        <v>241</v>
      </c>
      <c r="BC38" s="57"/>
      <c r="BD38" s="58"/>
      <c r="BE38" s="59"/>
      <c r="BF38" s="59"/>
      <c r="BG38" s="64"/>
      <c r="BH38" s="220" t="s">
        <v>269</v>
      </c>
      <c r="BI38" s="58"/>
      <c r="BJ38" s="59"/>
      <c r="BK38" s="60"/>
      <c r="BL38" s="58"/>
      <c r="BM38" s="57"/>
      <c r="BN38" s="58"/>
      <c r="BO38" s="221" t="s">
        <v>263</v>
      </c>
      <c r="BP38" s="59"/>
      <c r="BQ38" s="219" t="s">
        <v>259</v>
      </c>
      <c r="BR38" s="57"/>
      <c r="BS38" s="63"/>
      <c r="BT38" s="64"/>
      <c r="BU38" s="64"/>
      <c r="BV38" s="64"/>
      <c r="BW38" s="65"/>
      <c r="BX38" s="63"/>
      <c r="BY38" s="219" t="s">
        <v>269</v>
      </c>
      <c r="BZ38" s="214"/>
      <c r="CA38" s="214"/>
      <c r="CB38" s="215"/>
      <c r="CC38" s="63"/>
      <c r="CD38" s="214"/>
      <c r="CE38" s="214"/>
      <c r="CF38" s="60"/>
    </row>
    <row r="39" spans="1:84" s="62" customFormat="1" ht="15.75">
      <c r="A39" s="216" t="s">
        <v>266</v>
      </c>
      <c r="B39" s="229" t="s">
        <v>70</v>
      </c>
      <c r="C39" s="230">
        <f t="shared" si="0"/>
        <v>13</v>
      </c>
      <c r="D39" s="361"/>
      <c r="E39" s="362"/>
      <c r="F39" s="363"/>
      <c r="G39" s="338"/>
      <c r="H39" s="359" t="s">
        <v>233</v>
      </c>
      <c r="I39" s="338"/>
      <c r="J39" s="359" t="s">
        <v>235</v>
      </c>
      <c r="K39" s="339"/>
      <c r="L39" s="339"/>
      <c r="M39" s="364" t="s">
        <v>230</v>
      </c>
      <c r="N39" s="366"/>
      <c r="O39" s="367"/>
      <c r="P39" s="340"/>
      <c r="Q39" s="341"/>
      <c r="R39" s="341"/>
      <c r="S39" s="341"/>
      <c r="T39" s="346"/>
      <c r="U39" s="340"/>
      <c r="V39" s="396"/>
      <c r="W39" s="341"/>
      <c r="X39" s="396"/>
      <c r="Y39" s="347"/>
      <c r="Z39" s="213"/>
      <c r="AA39" s="399"/>
      <c r="AB39" s="212"/>
      <c r="AC39" s="393" t="s">
        <v>260</v>
      </c>
      <c r="AD39" s="218"/>
      <c r="AE39" s="235"/>
      <c r="AF39" s="236" t="s">
        <v>251</v>
      </c>
      <c r="AG39" s="235"/>
      <c r="AH39" s="235"/>
      <c r="AI39" s="357" t="s">
        <v>248</v>
      </c>
      <c r="AJ39" s="222" t="s">
        <v>249</v>
      </c>
      <c r="AK39" s="393" t="s">
        <v>337</v>
      </c>
      <c r="AL39" s="59"/>
      <c r="AM39" s="219" t="s">
        <v>259</v>
      </c>
      <c r="AN39" s="57"/>
      <c r="AO39" s="58"/>
      <c r="AP39" s="221" t="s">
        <v>268</v>
      </c>
      <c r="AQ39" s="59"/>
      <c r="AR39" s="59"/>
      <c r="AS39" s="60"/>
      <c r="AT39" s="61"/>
      <c r="AU39" s="59"/>
      <c r="AV39" s="221" t="s">
        <v>230</v>
      </c>
      <c r="AW39" s="59"/>
      <c r="AX39" s="57"/>
      <c r="AY39" s="58"/>
      <c r="AZ39" s="59"/>
      <c r="BA39" s="59"/>
      <c r="BB39" s="221" t="s">
        <v>241</v>
      </c>
      <c r="BC39" s="57"/>
      <c r="BD39" s="58"/>
      <c r="BE39" s="59"/>
      <c r="BF39" s="59"/>
      <c r="BG39" s="64"/>
      <c r="BH39" s="220" t="s">
        <v>269</v>
      </c>
      <c r="BI39" s="58"/>
      <c r="BJ39" s="59"/>
      <c r="BK39" s="60"/>
      <c r="BL39" s="58"/>
      <c r="BM39" s="57"/>
      <c r="BN39" s="58"/>
      <c r="BO39" s="221" t="s">
        <v>263</v>
      </c>
      <c r="BP39" s="59"/>
      <c r="BQ39" s="219" t="s">
        <v>259</v>
      </c>
      <c r="BR39" s="57"/>
      <c r="BS39" s="63"/>
      <c r="BT39" s="64"/>
      <c r="BU39" s="64"/>
      <c r="BV39" s="64"/>
      <c r="BW39" s="65"/>
      <c r="BX39" s="63"/>
      <c r="BY39" s="219" t="s">
        <v>269</v>
      </c>
      <c r="BZ39" s="214"/>
      <c r="CA39" s="214"/>
      <c r="CB39" s="215"/>
      <c r="CC39" s="63"/>
      <c r="CD39" s="214"/>
      <c r="CE39" s="214"/>
      <c r="CF39" s="60"/>
    </row>
    <row r="40" spans="1:84" s="62" customFormat="1" ht="15.75">
      <c r="A40" s="216" t="s">
        <v>267</v>
      </c>
      <c r="B40" s="229" t="s">
        <v>70</v>
      </c>
      <c r="C40" s="230">
        <f t="shared" si="0"/>
        <v>12</v>
      </c>
      <c r="D40" s="361"/>
      <c r="E40" s="362"/>
      <c r="F40" s="363"/>
      <c r="G40" s="338"/>
      <c r="H40" s="359" t="s">
        <v>233</v>
      </c>
      <c r="I40" s="338"/>
      <c r="J40" s="359" t="s">
        <v>235</v>
      </c>
      <c r="K40" s="339"/>
      <c r="L40" s="339"/>
      <c r="M40" s="364" t="s">
        <v>230</v>
      </c>
      <c r="N40" s="366"/>
      <c r="O40" s="367"/>
      <c r="P40" s="340"/>
      <c r="Q40" s="341"/>
      <c r="R40" s="341"/>
      <c r="S40" s="341"/>
      <c r="T40" s="346"/>
      <c r="U40" s="340"/>
      <c r="V40" s="396"/>
      <c r="W40" s="341"/>
      <c r="X40" s="396"/>
      <c r="Y40" s="347"/>
      <c r="Z40" s="213"/>
      <c r="AA40" s="399"/>
      <c r="AB40" s="212"/>
      <c r="AC40" s="399"/>
      <c r="AD40" s="393" t="s">
        <v>260</v>
      </c>
      <c r="AE40" s="235"/>
      <c r="AF40" s="235"/>
      <c r="AG40" s="235"/>
      <c r="AH40" s="235"/>
      <c r="AI40" s="357" t="s">
        <v>248</v>
      </c>
      <c r="AJ40" s="222" t="s">
        <v>249</v>
      </c>
      <c r="AK40" s="393" t="s">
        <v>337</v>
      </c>
      <c r="AL40" s="59"/>
      <c r="AM40" s="219" t="s">
        <v>259</v>
      </c>
      <c r="AN40" s="57"/>
      <c r="AO40" s="58"/>
      <c r="AP40" s="221" t="s">
        <v>268</v>
      </c>
      <c r="AQ40" s="59"/>
      <c r="AR40" s="59"/>
      <c r="AS40" s="60"/>
      <c r="AT40" s="61"/>
      <c r="AU40" s="59"/>
      <c r="AV40" s="221" t="s">
        <v>230</v>
      </c>
      <c r="AW40" s="59"/>
      <c r="AX40" s="57"/>
      <c r="AY40" s="58"/>
      <c r="AZ40" s="59"/>
      <c r="BA40" s="59"/>
      <c r="BB40" s="221" t="s">
        <v>241</v>
      </c>
      <c r="BC40" s="57"/>
      <c r="BD40" s="58"/>
      <c r="BE40" s="59"/>
      <c r="BF40" s="59"/>
      <c r="BG40" s="64"/>
      <c r="BH40" s="220" t="s">
        <v>269</v>
      </c>
      <c r="BI40" s="58"/>
      <c r="BJ40" s="59"/>
      <c r="BK40" s="60"/>
      <c r="BL40" s="58"/>
      <c r="BM40" s="57"/>
      <c r="BN40" s="58"/>
      <c r="BO40" s="221" t="s">
        <v>263</v>
      </c>
      <c r="BP40" s="59"/>
      <c r="BQ40" s="219" t="s">
        <v>259</v>
      </c>
      <c r="BR40" s="57"/>
      <c r="BS40" s="63"/>
      <c r="BT40" s="64"/>
      <c r="BU40" s="64"/>
      <c r="BV40" s="64"/>
      <c r="BW40" s="65"/>
      <c r="BX40" s="63"/>
      <c r="BY40" s="219" t="s">
        <v>269</v>
      </c>
      <c r="BZ40" s="214"/>
      <c r="CA40" s="214"/>
      <c r="CB40" s="215"/>
      <c r="CC40" s="63"/>
      <c r="CD40" s="214"/>
      <c r="CE40" s="214"/>
      <c r="CF40" s="60"/>
    </row>
    <row r="41" spans="1:84" s="26" customFormat="1" ht="15.75">
      <c r="A41" s="228" t="s">
        <v>278</v>
      </c>
      <c r="B41" s="30" t="s">
        <v>336</v>
      </c>
      <c r="C41" s="39">
        <f t="shared" si="0"/>
        <v>17</v>
      </c>
      <c r="D41" s="348"/>
      <c r="E41" s="349"/>
      <c r="F41" s="358"/>
      <c r="G41" s="368"/>
      <c r="H41" s="369"/>
      <c r="I41" s="369"/>
      <c r="J41" s="370"/>
      <c r="K41" s="371"/>
      <c r="L41" s="354"/>
      <c r="M41" s="332" t="s">
        <v>233</v>
      </c>
      <c r="N41" s="332" t="s">
        <v>241</v>
      </c>
      <c r="O41" s="372" t="s">
        <v>235</v>
      </c>
      <c r="P41" s="323"/>
      <c r="Q41" s="401"/>
      <c r="R41" s="374" t="s">
        <v>21</v>
      </c>
      <c r="S41" s="401"/>
      <c r="T41" s="375"/>
      <c r="U41" s="323"/>
      <c r="V41" s="397"/>
      <c r="W41" s="374"/>
      <c r="X41" s="397"/>
      <c r="Y41" s="376" t="s">
        <v>249</v>
      </c>
      <c r="Z41" s="373" t="s">
        <v>246</v>
      </c>
      <c r="AA41" s="207" t="s">
        <v>250</v>
      </c>
      <c r="AB41" s="206"/>
      <c r="AC41" s="208" t="s">
        <v>252</v>
      </c>
      <c r="AD41" s="66"/>
      <c r="AE41" s="41"/>
      <c r="AF41" s="42"/>
      <c r="AG41" s="393" t="s">
        <v>337</v>
      </c>
      <c r="AH41" s="42"/>
      <c r="AI41" s="67"/>
      <c r="AJ41" s="45"/>
      <c r="AK41" s="209" t="s">
        <v>230</v>
      </c>
      <c r="AL41" s="357" t="s">
        <v>244</v>
      </c>
      <c r="AM41" s="357" t="s">
        <v>247</v>
      </c>
      <c r="AN41" s="44"/>
      <c r="AO41" s="45"/>
      <c r="AP41" s="46"/>
      <c r="AQ41" s="46"/>
      <c r="AR41" s="46"/>
      <c r="AS41" s="47"/>
      <c r="AT41" s="48"/>
      <c r="AU41" s="46"/>
      <c r="AV41" s="46"/>
      <c r="AW41" s="46"/>
      <c r="AX41" s="253" t="s">
        <v>249</v>
      </c>
      <c r="AY41" s="248"/>
      <c r="AZ41" s="250" t="s">
        <v>250</v>
      </c>
      <c r="BA41" s="249"/>
      <c r="BB41" s="249"/>
      <c r="BC41" s="254"/>
      <c r="BD41" s="255" t="s">
        <v>256</v>
      </c>
      <c r="BE41" s="46"/>
      <c r="BF41" s="209" t="s">
        <v>257</v>
      </c>
      <c r="BG41" s="46"/>
      <c r="BH41" s="67"/>
      <c r="BI41" s="45"/>
      <c r="BJ41" s="46"/>
      <c r="BK41" s="47"/>
      <c r="BL41" s="448" t="s">
        <v>258</v>
      </c>
      <c r="BM41" s="67"/>
      <c r="BN41" s="45"/>
      <c r="BO41" s="46"/>
      <c r="BP41" s="46"/>
      <c r="BQ41" s="46"/>
      <c r="BR41" s="67"/>
      <c r="BS41" s="45"/>
      <c r="BT41" s="209" t="s">
        <v>230</v>
      </c>
      <c r="BU41" s="209" t="s">
        <v>241</v>
      </c>
      <c r="BV41" s="46"/>
      <c r="BW41" s="44"/>
      <c r="BX41" s="45"/>
      <c r="BY41" s="209" t="s">
        <v>232</v>
      </c>
      <c r="BZ41" s="46"/>
      <c r="CA41" s="209" t="s">
        <v>249</v>
      </c>
      <c r="CB41" s="67"/>
      <c r="CC41" s="45"/>
      <c r="CD41" s="46"/>
      <c r="CE41" s="46"/>
      <c r="CF41" s="210" t="s">
        <v>259</v>
      </c>
    </row>
    <row r="42" spans="1:84" s="26" customFormat="1" ht="15.75">
      <c r="A42" s="228" t="s">
        <v>279</v>
      </c>
      <c r="B42" s="30" t="s">
        <v>336</v>
      </c>
      <c r="C42" s="39">
        <f t="shared" ref="C42" si="1">COUNTA(D42:BM42)</f>
        <v>15</v>
      </c>
      <c r="D42" s="348"/>
      <c r="E42" s="349"/>
      <c r="F42" s="358"/>
      <c r="G42" s="321"/>
      <c r="H42" s="321"/>
      <c r="I42" s="321"/>
      <c r="J42" s="322"/>
      <c r="K42" s="322"/>
      <c r="L42" s="322"/>
      <c r="M42" s="332" t="s">
        <v>233</v>
      </c>
      <c r="N42" s="332" t="s">
        <v>241</v>
      </c>
      <c r="O42" s="372" t="s">
        <v>235</v>
      </c>
      <c r="P42" s="323"/>
      <c r="Q42" s="401"/>
      <c r="R42" s="374"/>
      <c r="S42" s="401"/>
      <c r="T42" s="333"/>
      <c r="U42" s="323"/>
      <c r="V42" s="397"/>
      <c r="W42" s="374"/>
      <c r="X42" s="397"/>
      <c r="Y42" s="376" t="s">
        <v>249</v>
      </c>
      <c r="Z42" s="373" t="s">
        <v>246</v>
      </c>
      <c r="AA42" s="207" t="s">
        <v>250</v>
      </c>
      <c r="AB42" s="206"/>
      <c r="AC42" s="208" t="s">
        <v>252</v>
      </c>
      <c r="AD42" s="40"/>
      <c r="AE42" s="41"/>
      <c r="AF42" s="42"/>
      <c r="AG42" s="393" t="s">
        <v>337</v>
      </c>
      <c r="AH42" s="42"/>
      <c r="AI42" s="44"/>
      <c r="AJ42" s="45"/>
      <c r="AK42" s="209" t="s">
        <v>230</v>
      </c>
      <c r="AL42" s="357" t="s">
        <v>244</v>
      </c>
      <c r="AM42" s="357" t="s">
        <v>247</v>
      </c>
      <c r="AN42" s="44"/>
      <c r="AO42" s="45"/>
      <c r="AP42" s="46"/>
      <c r="AQ42" s="46"/>
      <c r="AR42" s="46"/>
      <c r="AS42" s="47"/>
      <c r="AT42" s="48"/>
      <c r="AU42" s="46"/>
      <c r="AV42" s="46"/>
      <c r="AW42" s="46"/>
      <c r="AX42" s="253" t="s">
        <v>249</v>
      </c>
      <c r="AY42" s="248"/>
      <c r="AZ42" s="250" t="s">
        <v>250</v>
      </c>
      <c r="BA42" s="249"/>
      <c r="BB42" s="249"/>
      <c r="BC42" s="247"/>
      <c r="BD42" s="255" t="s">
        <v>256</v>
      </c>
      <c r="BE42" s="46"/>
      <c r="BF42" s="209" t="s">
        <v>257</v>
      </c>
      <c r="BG42" s="46"/>
      <c r="BH42" s="44"/>
      <c r="BI42" s="45"/>
      <c r="BJ42" s="46"/>
      <c r="BK42" s="47"/>
      <c r="BL42" s="449"/>
      <c r="BM42" s="44"/>
      <c r="BN42" s="45"/>
      <c r="BO42" s="46"/>
      <c r="BP42" s="46"/>
      <c r="BQ42" s="46"/>
      <c r="BR42" s="44"/>
      <c r="BS42" s="45"/>
      <c r="BT42" s="209" t="s">
        <v>230</v>
      </c>
      <c r="BU42" s="209" t="s">
        <v>241</v>
      </c>
      <c r="BV42" s="46"/>
      <c r="BW42" s="44"/>
      <c r="BX42" s="45"/>
      <c r="BY42" s="209" t="s">
        <v>232</v>
      </c>
      <c r="BZ42" s="46"/>
      <c r="CA42" s="209" t="s">
        <v>249</v>
      </c>
      <c r="CB42" s="44"/>
      <c r="CC42" s="45"/>
      <c r="CD42" s="46"/>
      <c r="CE42" s="46"/>
      <c r="CF42" s="210" t="s">
        <v>259</v>
      </c>
    </row>
    <row r="43" spans="1:84" s="62" customFormat="1" ht="18.75" customHeight="1">
      <c r="A43" s="216" t="s">
        <v>334</v>
      </c>
      <c r="B43" s="50" t="s">
        <v>72</v>
      </c>
      <c r="C43" s="51">
        <f t="shared" ref="C43:C44" si="2">COUNTA(D43:CF43)</f>
        <v>15</v>
      </c>
      <c r="D43" s="361"/>
      <c r="E43" s="362"/>
      <c r="F43" s="362"/>
      <c r="G43" s="377"/>
      <c r="H43" s="362"/>
      <c r="I43" s="362"/>
      <c r="J43" s="346"/>
      <c r="K43" s="340"/>
      <c r="L43" s="378" t="s">
        <v>234</v>
      </c>
      <c r="M43" s="341"/>
      <c r="N43" s="342" t="s">
        <v>233</v>
      </c>
      <c r="O43" s="346"/>
      <c r="P43" s="344" t="s">
        <v>235</v>
      </c>
      <c r="Q43" s="341"/>
      <c r="R43" s="341"/>
      <c r="S43" s="342" t="s">
        <v>236</v>
      </c>
      <c r="T43" s="346"/>
      <c r="U43" s="340"/>
      <c r="V43" s="341"/>
      <c r="W43" s="379"/>
      <c r="X43" s="380" t="s">
        <v>237</v>
      </c>
      <c r="Y43" s="347"/>
      <c r="Z43" s="55"/>
      <c r="AA43" s="198" t="s">
        <v>231</v>
      </c>
      <c r="AB43" s="54"/>
      <c r="AC43" s="198" t="s">
        <v>238</v>
      </c>
      <c r="AD43" s="52"/>
      <c r="AE43" s="53"/>
      <c r="AF43" s="54"/>
      <c r="AG43" s="54"/>
      <c r="AH43" s="54"/>
      <c r="AI43" s="57"/>
      <c r="AJ43" s="58"/>
      <c r="AK43" s="59"/>
      <c r="AL43" s="59"/>
      <c r="AM43" s="59"/>
      <c r="AN43" s="68"/>
      <c r="AO43" s="58"/>
      <c r="AP43" s="59"/>
      <c r="AQ43" s="59"/>
      <c r="AR43" s="59"/>
      <c r="AS43" s="60"/>
      <c r="AT43" s="61"/>
      <c r="AU43" s="59"/>
      <c r="AV43" s="200" t="s">
        <v>238</v>
      </c>
      <c r="AW43" s="59"/>
      <c r="AX43" s="68"/>
      <c r="AY43" s="58"/>
      <c r="AZ43" s="59"/>
      <c r="BA43" s="59"/>
      <c r="BB43" s="200" t="s">
        <v>231</v>
      </c>
      <c r="BC43" s="57"/>
      <c r="BD43" s="58"/>
      <c r="BE43" s="59"/>
      <c r="BF43" s="59"/>
      <c r="BG43" s="59"/>
      <c r="BH43" s="57"/>
      <c r="BI43" s="202" t="s">
        <v>231</v>
      </c>
      <c r="BJ43" s="59"/>
      <c r="BK43" s="60"/>
      <c r="BL43" s="202" t="s">
        <v>232</v>
      </c>
      <c r="BM43" s="57"/>
      <c r="BN43" s="58"/>
      <c r="BO43" s="59"/>
      <c r="BP43" s="59"/>
      <c r="BQ43" s="200" t="s">
        <v>238</v>
      </c>
      <c r="BR43" s="57"/>
      <c r="BS43" s="58"/>
      <c r="BT43" s="59"/>
      <c r="BU43" s="59"/>
      <c r="BV43" s="200" t="s">
        <v>231</v>
      </c>
      <c r="BW43" s="68"/>
      <c r="BX43" s="58"/>
      <c r="BY43" s="59"/>
      <c r="BZ43" s="59"/>
      <c r="CA43" s="200" t="s">
        <v>239</v>
      </c>
      <c r="CB43" s="57"/>
      <c r="CC43" s="58"/>
      <c r="CD43" s="59"/>
      <c r="CE43" s="200" t="s">
        <v>240</v>
      </c>
      <c r="CF43" s="60"/>
    </row>
    <row r="44" spans="1:84" s="62" customFormat="1" ht="18" customHeight="1" thickBot="1">
      <c r="A44" s="252" t="s">
        <v>335</v>
      </c>
      <c r="B44" s="70" t="s">
        <v>72</v>
      </c>
      <c r="C44" s="292">
        <f t="shared" si="2"/>
        <v>14</v>
      </c>
      <c r="D44" s="381"/>
      <c r="E44" s="382"/>
      <c r="F44" s="382"/>
      <c r="G44" s="382"/>
      <c r="H44" s="382"/>
      <c r="I44" s="382"/>
      <c r="J44" s="383"/>
      <c r="K44" s="384"/>
      <c r="L44" s="385"/>
      <c r="M44" s="386"/>
      <c r="N44" s="387" t="s">
        <v>234</v>
      </c>
      <c r="O44" s="383"/>
      <c r="P44" s="388" t="s">
        <v>235</v>
      </c>
      <c r="Q44" s="386"/>
      <c r="R44" s="386"/>
      <c r="S44" s="387" t="s">
        <v>236</v>
      </c>
      <c r="T44" s="389" t="s">
        <v>233</v>
      </c>
      <c r="U44" s="384"/>
      <c r="V44" s="386"/>
      <c r="W44" s="386"/>
      <c r="X44" s="386"/>
      <c r="Y44" s="390"/>
      <c r="Z44" s="75"/>
      <c r="AA44" s="73"/>
      <c r="AB44" s="73"/>
      <c r="AC44" s="288" t="s">
        <v>238</v>
      </c>
      <c r="AD44" s="72"/>
      <c r="AE44" s="199" t="s">
        <v>231</v>
      </c>
      <c r="AF44" s="73"/>
      <c r="AG44" s="73"/>
      <c r="AH44" s="73"/>
      <c r="AI44" s="76"/>
      <c r="AJ44" s="77"/>
      <c r="AK44" s="78"/>
      <c r="AL44" s="78"/>
      <c r="AM44" s="78"/>
      <c r="AN44" s="76"/>
      <c r="AO44" s="77"/>
      <c r="AP44" s="78"/>
      <c r="AQ44" s="78"/>
      <c r="AR44" s="78"/>
      <c r="AS44" s="79"/>
      <c r="AT44" s="80"/>
      <c r="AU44" s="201" t="s">
        <v>231</v>
      </c>
      <c r="AV44" s="78"/>
      <c r="AW44" s="78"/>
      <c r="AX44" s="76"/>
      <c r="AY44" s="196" t="s">
        <v>243</v>
      </c>
      <c r="AZ44" s="289"/>
      <c r="BA44" s="289"/>
      <c r="BB44" s="289"/>
      <c r="BC44" s="289"/>
      <c r="BD44" s="77"/>
      <c r="BE44" s="78"/>
      <c r="BF44" s="78"/>
      <c r="BG44" s="78"/>
      <c r="BH44" s="201" t="s">
        <v>231</v>
      </c>
      <c r="BI44" s="77"/>
      <c r="BJ44" s="78"/>
      <c r="BK44" s="79"/>
      <c r="BL44" s="77"/>
      <c r="BM44" s="76"/>
      <c r="BN44" s="77"/>
      <c r="BO44" s="78"/>
      <c r="BP44" s="197" t="s">
        <v>242</v>
      </c>
      <c r="BQ44" s="78"/>
      <c r="BR44" s="203" t="s">
        <v>232</v>
      </c>
      <c r="BS44" s="77"/>
      <c r="BT44" s="78"/>
      <c r="BU44" s="204" t="s">
        <v>231</v>
      </c>
      <c r="BV44" s="78"/>
      <c r="BW44" s="76"/>
      <c r="BX44" s="77"/>
      <c r="BY44" s="78"/>
      <c r="BZ44" s="78"/>
      <c r="CA44" s="78"/>
      <c r="CB44" s="76"/>
      <c r="CC44" s="204" t="s">
        <v>241</v>
      </c>
      <c r="CD44" s="78"/>
      <c r="CE44" s="204" t="s">
        <v>240</v>
      </c>
      <c r="CF44" s="79"/>
    </row>
    <row r="46" spans="1:84" ht="15.75">
      <c r="A46" s="298" t="s">
        <v>304</v>
      </c>
    </row>
    <row r="47" spans="1:84" ht="15.75">
      <c r="A47" s="299" t="s">
        <v>305</v>
      </c>
      <c r="F47" s="299" t="s">
        <v>318</v>
      </c>
    </row>
    <row r="48" spans="1:84" ht="15.75">
      <c r="A48" s="299" t="s">
        <v>306</v>
      </c>
      <c r="F48" s="299" t="s">
        <v>319</v>
      </c>
    </row>
    <row r="49" spans="1:26" ht="15.75">
      <c r="A49" s="299" t="s">
        <v>307</v>
      </c>
      <c r="F49" s="299" t="s">
        <v>320</v>
      </c>
    </row>
    <row r="50" spans="1:26" ht="15.75">
      <c r="A50" s="299" t="s">
        <v>308</v>
      </c>
      <c r="F50" s="299" t="s">
        <v>321</v>
      </c>
    </row>
    <row r="51" spans="1:26" ht="15.75">
      <c r="A51" s="299" t="s">
        <v>309</v>
      </c>
      <c r="F51" s="299" t="s">
        <v>322</v>
      </c>
    </row>
    <row r="52" spans="1:26" ht="15.75">
      <c r="A52" s="299" t="s">
        <v>310</v>
      </c>
      <c r="F52" s="299" t="s">
        <v>323</v>
      </c>
      <c r="M52" s="205"/>
      <c r="N52" s="83"/>
      <c r="Z52" s="300"/>
    </row>
    <row r="53" spans="1:26" ht="15.75">
      <c r="A53" s="299" t="s">
        <v>311</v>
      </c>
      <c r="F53" s="299" t="s">
        <v>324</v>
      </c>
      <c r="M53" s="205"/>
      <c r="N53" s="205"/>
      <c r="Z53" s="300"/>
    </row>
    <row r="54" spans="1:26" ht="15.75">
      <c r="A54" s="299" t="s">
        <v>312</v>
      </c>
      <c r="F54" s="299" t="s">
        <v>329</v>
      </c>
    </row>
    <row r="55" spans="1:26" ht="15.75">
      <c r="A55" s="299" t="s">
        <v>313</v>
      </c>
      <c r="F55" s="299" t="s">
        <v>330</v>
      </c>
      <c r="M55" s="205"/>
    </row>
    <row r="56" spans="1:26" ht="15.75">
      <c r="A56" s="299" t="s">
        <v>314</v>
      </c>
      <c r="F56" s="299" t="s">
        <v>325</v>
      </c>
      <c r="M56" s="205"/>
    </row>
    <row r="57" spans="1:26" ht="15.75">
      <c r="A57" s="299" t="s">
        <v>315</v>
      </c>
      <c r="F57" s="299" t="s">
        <v>326</v>
      </c>
    </row>
    <row r="58" spans="1:26" ht="15.75">
      <c r="A58" s="299" t="s">
        <v>316</v>
      </c>
      <c r="F58" s="301" t="s">
        <v>327</v>
      </c>
    </row>
    <row r="59" spans="1:26" ht="15.75">
      <c r="A59" s="299" t="s">
        <v>317</v>
      </c>
      <c r="F59" s="301" t="s">
        <v>328</v>
      </c>
    </row>
    <row r="60" spans="1:26" ht="15.75">
      <c r="A60" s="299"/>
    </row>
    <row r="61" spans="1:26" ht="15.75">
      <c r="A61" s="299"/>
    </row>
    <row r="62" spans="1:26" ht="15.75">
      <c r="A62" s="299"/>
    </row>
    <row r="63" spans="1:26" ht="15.75">
      <c r="A63" s="299"/>
    </row>
    <row r="64" spans="1:26" ht="15.75">
      <c r="A64" s="299"/>
    </row>
    <row r="65" spans="1:1" ht="15.75">
      <c r="A65" s="299"/>
    </row>
    <row r="66" spans="1:1" ht="15.75">
      <c r="A66" s="299"/>
    </row>
    <row r="67" spans="1:1" ht="15.75">
      <c r="A67" s="299"/>
    </row>
    <row r="68" spans="1:1" ht="15.75">
      <c r="A68" s="299"/>
    </row>
    <row r="69" spans="1:1" ht="15.75">
      <c r="A69" s="299"/>
    </row>
    <row r="70" spans="1:1" ht="15.75">
      <c r="A70" s="299"/>
    </row>
    <row r="71" spans="1:1" ht="15.75">
      <c r="A71" s="299"/>
    </row>
    <row r="72" spans="1:1" ht="15.75">
      <c r="A72" s="301"/>
    </row>
    <row r="73" spans="1:1" ht="15.75">
      <c r="A73" s="301"/>
    </row>
  </sheetData>
  <sheetProtection password="EC9F" sheet="1" formatCells="0" formatColumns="0" formatRows="0" insertColumns="0" insertRows="0" insertHyperlinks="0" deleteColumns="0" deleteRows="0" sort="0" autoFilter="0" pivotTables="0"/>
  <sortState ref="CB15">
    <sortCondition ref="CB15"/>
  </sortState>
  <mergeCells count="44">
    <mergeCell ref="BL41:BL42"/>
    <mergeCell ref="BS9:BW9"/>
    <mergeCell ref="BX9:CB9"/>
    <mergeCell ref="CC9:CF9"/>
    <mergeCell ref="Z7:AS7"/>
    <mergeCell ref="AT7:BK7"/>
    <mergeCell ref="BL7:CF7"/>
    <mergeCell ref="AE9:AI9"/>
    <mergeCell ref="AJ9:AN9"/>
    <mergeCell ref="AO9:AS9"/>
    <mergeCell ref="AT9:AX9"/>
    <mergeCell ref="AY9:BC9"/>
    <mergeCell ref="BD9:BH9"/>
    <mergeCell ref="BI9:BM9"/>
    <mergeCell ref="BN9:BR9"/>
    <mergeCell ref="F9:J9"/>
    <mergeCell ref="K9:O9"/>
    <mergeCell ref="P9:T9"/>
    <mergeCell ref="U9:Y9"/>
    <mergeCell ref="Z9:AD9"/>
    <mergeCell ref="E5:F5"/>
    <mergeCell ref="G5:H5"/>
    <mergeCell ref="A6:B6"/>
    <mergeCell ref="C6:F6"/>
    <mergeCell ref="A7:A8"/>
    <mergeCell ref="B7:B8"/>
    <mergeCell ref="C7:C8"/>
    <mergeCell ref="D7:Y7"/>
    <mergeCell ref="B2:D2"/>
    <mergeCell ref="I2:W2"/>
    <mergeCell ref="X2:AH2"/>
    <mergeCell ref="AI2:AI4"/>
    <mergeCell ref="AJ2:AK2"/>
    <mergeCell ref="A3:H3"/>
    <mergeCell ref="I3:W5"/>
    <mergeCell ref="X3:AH5"/>
    <mergeCell ref="AJ3:AK3"/>
    <mergeCell ref="A4:B4"/>
    <mergeCell ref="C4:D4"/>
    <mergeCell ref="E4:F4"/>
    <mergeCell ref="G4:H4"/>
    <mergeCell ref="AJ4:AK4"/>
    <mergeCell ref="A5:B5"/>
    <mergeCell ref="C5:D5"/>
  </mergeCells>
  <pageMargins left="0.25" right="0.25" top="0.75" bottom="0.75" header="0.3" footer="0.3"/>
  <pageSetup paperSize="8" scale="26" firstPageNumber="2147483648" fitToHeight="0" orientation="landscape" horizontalDpi="2147483648" verticalDpi="2147483648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P19"/>
  <sheetViews>
    <sheetView workbookViewId="0">
      <selection activeCell="D15" sqref="D15"/>
    </sheetView>
  </sheetViews>
  <sheetFormatPr defaultRowHeight="15"/>
  <sheetData>
    <row r="1" spans="1:94" ht="23.25">
      <c r="A1" s="81" t="s">
        <v>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</row>
    <row r="2" spans="1:94">
      <c r="A2" s="6" t="s">
        <v>27</v>
      </c>
      <c r="B2" s="403" t="s">
        <v>28</v>
      </c>
      <c r="C2" s="404"/>
      <c r="D2" s="405"/>
      <c r="E2" s="6" t="s">
        <v>29</v>
      </c>
      <c r="F2" s="6" t="s">
        <v>30</v>
      </c>
      <c r="G2" s="6" t="s">
        <v>31</v>
      </c>
      <c r="H2" s="7" t="s">
        <v>32</v>
      </c>
      <c r="I2" s="403" t="s">
        <v>33</v>
      </c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5"/>
      <c r="X2" s="406" t="s">
        <v>34</v>
      </c>
      <c r="Y2" s="407"/>
      <c r="Z2" s="407"/>
      <c r="AA2" s="407"/>
      <c r="AB2" s="407"/>
      <c r="AC2" s="407"/>
      <c r="AD2" s="407"/>
      <c r="AE2" s="407"/>
      <c r="AF2" s="407"/>
      <c r="AG2" s="407"/>
      <c r="AH2" s="408"/>
      <c r="AI2" s="465" t="s">
        <v>35</v>
      </c>
      <c r="AJ2" s="466" t="s">
        <v>36</v>
      </c>
      <c r="AK2" s="467"/>
      <c r="AL2" s="84"/>
      <c r="AM2" s="9"/>
      <c r="AN2" s="9"/>
      <c r="AO2" s="9"/>
      <c r="AP2" s="9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</row>
    <row r="3" spans="1:94" ht="15.75">
      <c r="A3" s="468" t="s">
        <v>37</v>
      </c>
      <c r="B3" s="469"/>
      <c r="C3" s="469"/>
      <c r="D3" s="469"/>
      <c r="E3" s="469"/>
      <c r="F3" s="469"/>
      <c r="G3" s="469"/>
      <c r="H3" s="470"/>
      <c r="I3" s="471" t="s">
        <v>38</v>
      </c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3"/>
      <c r="X3" s="477" t="s">
        <v>39</v>
      </c>
      <c r="Y3" s="478"/>
      <c r="Z3" s="478"/>
      <c r="AA3" s="478"/>
      <c r="AB3" s="478"/>
      <c r="AC3" s="478"/>
      <c r="AD3" s="478"/>
      <c r="AE3" s="478"/>
      <c r="AF3" s="478"/>
      <c r="AG3" s="478"/>
      <c r="AH3" s="479"/>
      <c r="AI3" s="409"/>
      <c r="AJ3" s="480" t="s">
        <v>40</v>
      </c>
      <c r="AK3" s="481"/>
      <c r="AL3" s="84"/>
      <c r="AM3" s="9"/>
      <c r="AN3" s="9"/>
      <c r="AO3" s="9"/>
      <c r="AP3" s="9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</row>
    <row r="4" spans="1:94">
      <c r="A4" s="403" t="s">
        <v>41</v>
      </c>
      <c r="B4" s="405"/>
      <c r="C4" s="403"/>
      <c r="D4" s="405"/>
      <c r="E4" s="482" t="s">
        <v>42</v>
      </c>
      <c r="F4" s="483"/>
      <c r="G4" s="403"/>
      <c r="H4" s="405"/>
      <c r="I4" s="474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5"/>
      <c r="V4" s="475"/>
      <c r="W4" s="476"/>
      <c r="X4" s="416"/>
      <c r="Y4" s="417"/>
      <c r="Z4" s="417"/>
      <c r="AA4" s="417"/>
      <c r="AB4" s="417"/>
      <c r="AC4" s="417"/>
      <c r="AD4" s="417"/>
      <c r="AE4" s="417"/>
      <c r="AF4" s="417"/>
      <c r="AG4" s="417"/>
      <c r="AH4" s="418"/>
      <c r="AI4" s="409"/>
      <c r="AJ4" s="484" t="s">
        <v>29</v>
      </c>
      <c r="AK4" s="485"/>
      <c r="AL4" s="84"/>
      <c r="AM4" s="9"/>
      <c r="AN4" s="9"/>
      <c r="AO4" s="9"/>
      <c r="AP4" s="9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</row>
    <row r="5" spans="1:94">
      <c r="A5" s="403" t="s">
        <v>43</v>
      </c>
      <c r="B5" s="405"/>
      <c r="C5" s="486"/>
      <c r="D5" s="487"/>
      <c r="E5" s="403" t="s">
        <v>44</v>
      </c>
      <c r="F5" s="405"/>
      <c r="G5" s="486"/>
      <c r="H5" s="487"/>
      <c r="I5" s="474"/>
      <c r="J5" s="475"/>
      <c r="K5" s="475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6"/>
      <c r="X5" s="416"/>
      <c r="Y5" s="417"/>
      <c r="Z5" s="417"/>
      <c r="AA5" s="417"/>
      <c r="AB5" s="417"/>
      <c r="AC5" s="417"/>
      <c r="AD5" s="417"/>
      <c r="AE5" s="417"/>
      <c r="AF5" s="417"/>
      <c r="AG5" s="417"/>
      <c r="AH5" s="418"/>
      <c r="AI5" s="85"/>
      <c r="AJ5" s="86"/>
      <c r="AK5" s="86"/>
      <c r="AL5" s="8"/>
      <c r="AM5" s="9"/>
      <c r="AN5" s="9"/>
      <c r="AO5" s="9"/>
      <c r="AP5" s="9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</row>
    <row r="6" spans="1:94" ht="15.75">
      <c r="A6" s="429" t="s">
        <v>45</v>
      </c>
      <c r="B6" s="488"/>
      <c r="C6" s="430" t="s">
        <v>74</v>
      </c>
      <c r="D6" s="431"/>
      <c r="E6" s="431"/>
      <c r="F6" s="432"/>
      <c r="G6" s="87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9"/>
      <c r="AJ6" s="89"/>
      <c r="AK6" s="89"/>
      <c r="AL6" s="89"/>
      <c r="AM6" s="90"/>
      <c r="AN6" s="90"/>
      <c r="AO6" s="90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3"/>
      <c r="CB6" s="83"/>
      <c r="CC6" s="83"/>
      <c r="CD6" s="83"/>
      <c r="CE6" s="83"/>
      <c r="CF6" s="83"/>
    </row>
    <row r="7" spans="1:94" ht="18.75">
      <c r="A7" s="489" t="s">
        <v>47</v>
      </c>
      <c r="B7" s="490" t="s">
        <v>48</v>
      </c>
      <c r="C7" s="491" t="s">
        <v>49</v>
      </c>
      <c r="D7" s="493" t="s">
        <v>75</v>
      </c>
      <c r="E7" s="493"/>
      <c r="F7" s="493"/>
      <c r="G7" s="493"/>
      <c r="H7" s="493"/>
      <c r="I7" s="493"/>
      <c r="J7" s="493"/>
      <c r="K7" s="493"/>
      <c r="L7" s="493"/>
      <c r="M7" s="493"/>
      <c r="N7" s="493"/>
      <c r="O7" s="493"/>
      <c r="P7" s="493"/>
      <c r="Q7" s="493"/>
      <c r="R7" s="493"/>
      <c r="S7" s="493"/>
      <c r="T7" s="494" t="s">
        <v>76</v>
      </c>
      <c r="U7" s="494"/>
      <c r="V7" s="494"/>
      <c r="W7" s="494"/>
      <c r="X7" s="494"/>
      <c r="Y7" s="494"/>
      <c r="Z7" s="494"/>
      <c r="AA7" s="494"/>
      <c r="AB7" s="494"/>
      <c r="AC7" s="494"/>
      <c r="AD7" s="494"/>
      <c r="AE7" s="494"/>
      <c r="AF7" s="494"/>
      <c r="AG7" s="494"/>
      <c r="AH7" s="494"/>
      <c r="AI7" s="494"/>
      <c r="AJ7" s="494"/>
      <c r="AK7" s="494"/>
      <c r="AL7" s="494"/>
      <c r="AM7" s="494"/>
      <c r="AN7" s="91"/>
      <c r="AO7" s="91"/>
      <c r="AP7" s="92"/>
      <c r="AQ7" s="495" t="s">
        <v>77</v>
      </c>
      <c r="AR7" s="496"/>
      <c r="AS7" s="496"/>
      <c r="AT7" s="496"/>
      <c r="AU7" s="496"/>
      <c r="AV7" s="496"/>
      <c r="AW7" s="496"/>
      <c r="AX7" s="496"/>
      <c r="AY7" s="496"/>
      <c r="AZ7" s="496"/>
      <c r="BA7" s="496"/>
      <c r="BB7" s="496"/>
      <c r="BC7" s="496"/>
      <c r="BD7" s="496"/>
      <c r="BE7" s="496"/>
      <c r="BF7" s="497" t="s">
        <v>78</v>
      </c>
      <c r="BG7" s="497"/>
      <c r="BH7" s="497"/>
      <c r="BI7" s="497"/>
      <c r="BJ7" s="497"/>
      <c r="BK7" s="497"/>
      <c r="BL7" s="497"/>
      <c r="BM7" s="497"/>
      <c r="BN7" s="497"/>
      <c r="BO7" s="497"/>
      <c r="BP7" s="497"/>
      <c r="BQ7" s="497"/>
      <c r="BR7" s="497"/>
      <c r="BS7" s="497"/>
      <c r="BT7" s="497"/>
      <c r="BU7" s="497"/>
      <c r="BV7" s="497"/>
      <c r="BW7" s="497"/>
      <c r="BX7" s="497"/>
      <c r="BY7" s="497"/>
      <c r="BZ7" s="498" t="s">
        <v>79</v>
      </c>
      <c r="CA7" s="499"/>
      <c r="CB7" s="499"/>
      <c r="CC7" s="499"/>
      <c r="CD7" s="499"/>
      <c r="CE7" s="499"/>
      <c r="CF7" s="499"/>
      <c r="CG7" s="499"/>
      <c r="CH7" s="499"/>
      <c r="CI7" s="499"/>
      <c r="CJ7" s="499"/>
      <c r="CK7" s="499"/>
      <c r="CL7" s="499"/>
      <c r="CM7" s="499"/>
      <c r="CN7" s="499"/>
      <c r="CO7" s="499"/>
      <c r="CP7" s="500"/>
    </row>
    <row r="8" spans="1:94" ht="18.75">
      <c r="A8" s="433"/>
      <c r="B8" s="434"/>
      <c r="C8" s="492"/>
      <c r="D8" s="15">
        <v>10</v>
      </c>
      <c r="E8" s="16">
        <v>11</v>
      </c>
      <c r="F8" s="15">
        <v>12</v>
      </c>
      <c r="G8" s="17">
        <v>13</v>
      </c>
      <c r="H8" s="93">
        <v>16</v>
      </c>
      <c r="I8" s="16">
        <v>17</v>
      </c>
      <c r="J8" s="15">
        <v>18</v>
      </c>
      <c r="K8" s="16">
        <v>19</v>
      </c>
      <c r="L8" s="19">
        <v>20</v>
      </c>
      <c r="M8" s="94">
        <v>23</v>
      </c>
      <c r="N8" s="15">
        <v>24</v>
      </c>
      <c r="O8" s="16">
        <v>25</v>
      </c>
      <c r="P8" s="15">
        <v>26</v>
      </c>
      <c r="Q8" s="17">
        <v>27</v>
      </c>
      <c r="R8" s="93">
        <v>30</v>
      </c>
      <c r="S8" s="16">
        <v>31</v>
      </c>
      <c r="T8" s="15">
        <v>1</v>
      </c>
      <c r="U8" s="16">
        <v>2</v>
      </c>
      <c r="V8" s="21">
        <v>3</v>
      </c>
      <c r="W8" s="22">
        <v>6</v>
      </c>
      <c r="X8" s="15">
        <v>7</v>
      </c>
      <c r="Y8" s="16">
        <v>8</v>
      </c>
      <c r="Z8" s="15">
        <v>9</v>
      </c>
      <c r="AA8" s="19">
        <v>10</v>
      </c>
      <c r="AB8" s="93">
        <v>13</v>
      </c>
      <c r="AC8" s="16">
        <v>14</v>
      </c>
      <c r="AD8" s="15">
        <v>15</v>
      </c>
      <c r="AE8" s="15">
        <v>16</v>
      </c>
      <c r="AF8" s="17">
        <v>17</v>
      </c>
      <c r="AG8" s="94">
        <v>20</v>
      </c>
      <c r="AH8" s="15">
        <v>21</v>
      </c>
      <c r="AI8" s="15">
        <v>22</v>
      </c>
      <c r="AJ8" s="16">
        <v>23</v>
      </c>
      <c r="AK8" s="19">
        <v>24</v>
      </c>
      <c r="AL8" s="93">
        <v>27</v>
      </c>
      <c r="AM8" s="15">
        <v>28</v>
      </c>
      <c r="AN8" s="16">
        <v>1</v>
      </c>
      <c r="AO8" s="15">
        <v>2</v>
      </c>
      <c r="AP8" s="21">
        <v>3</v>
      </c>
      <c r="AQ8" s="22">
        <v>2</v>
      </c>
      <c r="AR8" s="15">
        <v>7</v>
      </c>
      <c r="AS8" s="15">
        <v>8</v>
      </c>
      <c r="AT8" s="15">
        <v>9</v>
      </c>
      <c r="AU8" s="19">
        <v>10</v>
      </c>
      <c r="AV8" s="93">
        <v>13</v>
      </c>
      <c r="AW8" s="15">
        <v>14</v>
      </c>
      <c r="AX8" s="15">
        <v>15</v>
      </c>
      <c r="AY8" s="15">
        <v>16</v>
      </c>
      <c r="AZ8" s="19">
        <v>17</v>
      </c>
      <c r="BA8" s="93">
        <v>20</v>
      </c>
      <c r="BB8" s="16">
        <v>21</v>
      </c>
      <c r="BC8" s="15">
        <v>22</v>
      </c>
      <c r="BD8" s="15">
        <v>23</v>
      </c>
      <c r="BE8" s="19">
        <v>24</v>
      </c>
      <c r="BF8" s="93">
        <v>3</v>
      </c>
      <c r="BG8" s="15">
        <v>4</v>
      </c>
      <c r="BH8" s="23">
        <v>5</v>
      </c>
      <c r="BI8" s="22">
        <v>6</v>
      </c>
      <c r="BJ8" s="15">
        <v>7</v>
      </c>
      <c r="BK8" s="15">
        <v>10</v>
      </c>
      <c r="BL8" s="15">
        <v>11</v>
      </c>
      <c r="BM8" s="15">
        <v>12</v>
      </c>
      <c r="BN8" s="15">
        <v>13</v>
      </c>
      <c r="BO8" s="15">
        <v>14</v>
      </c>
      <c r="BP8" s="15">
        <v>17</v>
      </c>
      <c r="BQ8" s="15">
        <v>18</v>
      </c>
      <c r="BR8" s="15">
        <v>19</v>
      </c>
      <c r="BS8" s="15">
        <v>20</v>
      </c>
      <c r="BT8" s="15">
        <v>21</v>
      </c>
      <c r="BU8" s="15">
        <v>24</v>
      </c>
      <c r="BV8" s="15">
        <v>25</v>
      </c>
      <c r="BW8" s="15">
        <v>26</v>
      </c>
      <c r="BX8" s="15">
        <v>27</v>
      </c>
      <c r="BY8" s="15">
        <v>28</v>
      </c>
      <c r="BZ8" s="95">
        <v>2</v>
      </c>
      <c r="CA8" s="95">
        <v>3</v>
      </c>
      <c r="CB8" s="95">
        <v>4</v>
      </c>
      <c r="CC8" s="96">
        <v>5</v>
      </c>
      <c r="CD8" s="95">
        <v>10</v>
      </c>
      <c r="CE8" s="96">
        <v>11</v>
      </c>
      <c r="CF8" s="95">
        <v>12</v>
      </c>
      <c r="CG8" s="96">
        <v>15</v>
      </c>
      <c r="CH8" s="95">
        <v>16</v>
      </c>
      <c r="CI8" s="96">
        <v>17</v>
      </c>
      <c r="CJ8" s="95">
        <v>18</v>
      </c>
      <c r="CK8" s="95">
        <v>19</v>
      </c>
      <c r="CL8" s="96">
        <v>22</v>
      </c>
      <c r="CM8" s="96">
        <v>23</v>
      </c>
      <c r="CN8" s="96">
        <v>24</v>
      </c>
      <c r="CO8" s="96">
        <v>25</v>
      </c>
      <c r="CP8" s="97">
        <v>26</v>
      </c>
    </row>
    <row r="9" spans="1:94">
      <c r="A9" s="13"/>
      <c r="B9" s="24"/>
      <c r="C9" s="98"/>
      <c r="D9" s="501" t="s">
        <v>80</v>
      </c>
      <c r="E9" s="502"/>
      <c r="F9" s="502"/>
      <c r="G9" s="503"/>
      <c r="H9" s="501" t="s">
        <v>81</v>
      </c>
      <c r="I9" s="502"/>
      <c r="J9" s="502"/>
      <c r="K9" s="502"/>
      <c r="L9" s="503"/>
      <c r="M9" s="501" t="s">
        <v>82</v>
      </c>
      <c r="N9" s="502"/>
      <c r="O9" s="502"/>
      <c r="P9" s="502"/>
      <c r="Q9" s="503"/>
      <c r="R9" s="501" t="s">
        <v>83</v>
      </c>
      <c r="S9" s="502"/>
      <c r="T9" s="502"/>
      <c r="U9" s="502"/>
      <c r="V9" s="503"/>
      <c r="W9" s="501" t="s">
        <v>84</v>
      </c>
      <c r="X9" s="502"/>
      <c r="Y9" s="502"/>
      <c r="Z9" s="502"/>
      <c r="AA9" s="503"/>
      <c r="AB9" s="501" t="s">
        <v>85</v>
      </c>
      <c r="AC9" s="502"/>
      <c r="AD9" s="502"/>
      <c r="AE9" s="502"/>
      <c r="AF9" s="503"/>
      <c r="AG9" s="501" t="s">
        <v>86</v>
      </c>
      <c r="AH9" s="502"/>
      <c r="AI9" s="502"/>
      <c r="AJ9" s="502"/>
      <c r="AK9" s="503"/>
      <c r="AL9" s="504" t="s">
        <v>87</v>
      </c>
      <c r="AM9" s="505"/>
      <c r="AN9" s="505"/>
      <c r="AO9" s="505"/>
      <c r="AP9" s="506"/>
      <c r="AQ9" s="507" t="s">
        <v>88</v>
      </c>
      <c r="AR9" s="505"/>
      <c r="AS9" s="505"/>
      <c r="AT9" s="505"/>
      <c r="AU9" s="508"/>
      <c r="AV9" s="504" t="s">
        <v>89</v>
      </c>
      <c r="AW9" s="505"/>
      <c r="AX9" s="505"/>
      <c r="AY9" s="505"/>
      <c r="AZ9" s="508"/>
      <c r="BA9" s="504" t="s">
        <v>90</v>
      </c>
      <c r="BB9" s="505"/>
      <c r="BC9" s="505"/>
      <c r="BD9" s="505"/>
      <c r="BE9" s="508"/>
      <c r="BF9" s="504" t="s">
        <v>91</v>
      </c>
      <c r="BG9" s="505"/>
      <c r="BH9" s="505"/>
      <c r="BI9" s="505"/>
      <c r="BJ9" s="509"/>
      <c r="BK9" s="528" t="s">
        <v>92</v>
      </c>
      <c r="BL9" s="505"/>
      <c r="BM9" s="505"/>
      <c r="BN9" s="505"/>
      <c r="BO9" s="509"/>
      <c r="BP9" s="528" t="s">
        <v>93</v>
      </c>
      <c r="BQ9" s="505"/>
      <c r="BR9" s="505"/>
      <c r="BS9" s="505"/>
      <c r="BT9" s="509"/>
      <c r="BU9" s="528" t="s">
        <v>94</v>
      </c>
      <c r="BV9" s="505"/>
      <c r="BW9" s="505"/>
      <c r="BX9" s="505"/>
      <c r="BY9" s="505"/>
      <c r="BZ9" s="510" t="s">
        <v>95</v>
      </c>
      <c r="CA9" s="511"/>
      <c r="CB9" s="511"/>
      <c r="CC9" s="511"/>
      <c r="CD9" s="511"/>
      <c r="CE9" s="511"/>
      <c r="CF9" s="512"/>
      <c r="CG9" s="510" t="s">
        <v>96</v>
      </c>
      <c r="CH9" s="511"/>
      <c r="CI9" s="511"/>
      <c r="CJ9" s="511"/>
      <c r="CK9" s="512"/>
      <c r="CL9" s="510" t="s">
        <v>97</v>
      </c>
      <c r="CM9" s="511"/>
      <c r="CN9" s="511"/>
      <c r="CO9" s="511"/>
      <c r="CP9" s="512"/>
    </row>
    <row r="10" spans="1:94" ht="166.5" hidden="1" customHeight="1">
      <c r="A10" s="27">
        <v>2</v>
      </c>
      <c r="B10" s="28" t="s">
        <v>70</v>
      </c>
      <c r="C10" s="99">
        <f t="shared" ref="C10:C19" si="0">COUNTA(D10:BJ10)</f>
        <v>11</v>
      </c>
      <c r="D10" s="100"/>
      <c r="E10" s="100"/>
      <c r="F10" s="100"/>
      <c r="G10" s="31"/>
      <c r="H10" s="101"/>
      <c r="I10" s="102"/>
      <c r="J10" s="103" t="s">
        <v>98</v>
      </c>
      <c r="K10" s="104"/>
      <c r="L10" s="32"/>
      <c r="M10" s="105"/>
      <c r="N10" s="104"/>
      <c r="O10" s="104"/>
      <c r="P10" s="104" t="s">
        <v>99</v>
      </c>
      <c r="Q10" s="33"/>
      <c r="R10" s="105"/>
      <c r="S10" s="104"/>
      <c r="T10" s="104"/>
      <c r="U10" s="104"/>
      <c r="V10" s="106"/>
      <c r="W10" s="107"/>
      <c r="X10" s="104"/>
      <c r="Y10" s="104"/>
      <c r="Z10" s="104" t="s">
        <v>100</v>
      </c>
      <c r="AA10" s="33"/>
      <c r="AB10" s="108"/>
      <c r="AC10" s="104" t="s">
        <v>101</v>
      </c>
      <c r="AD10" s="103"/>
      <c r="AE10" s="102"/>
      <c r="AF10" s="34"/>
      <c r="AG10" s="109"/>
      <c r="AH10" s="36"/>
      <c r="AI10" s="36"/>
      <c r="AJ10" s="513" t="s">
        <v>102</v>
      </c>
      <c r="AK10" s="514"/>
      <c r="AL10" s="109"/>
      <c r="AM10" s="36"/>
      <c r="AN10" s="36" t="s">
        <v>103</v>
      </c>
      <c r="AO10" s="36"/>
      <c r="AP10" s="37"/>
      <c r="AQ10" s="35"/>
      <c r="AR10" s="36"/>
      <c r="AS10" s="519" t="s">
        <v>102</v>
      </c>
      <c r="AT10" s="36"/>
      <c r="AU10" s="34"/>
      <c r="AV10" s="109" t="s">
        <v>104</v>
      </c>
      <c r="AW10" s="36"/>
      <c r="AX10" s="36"/>
      <c r="AY10" s="36" t="s">
        <v>105</v>
      </c>
      <c r="AZ10" s="34"/>
      <c r="BA10" s="109"/>
      <c r="BB10" s="36"/>
      <c r="BC10" s="36" t="s">
        <v>106</v>
      </c>
      <c r="BD10" s="36"/>
      <c r="BE10" s="522" t="s">
        <v>107</v>
      </c>
      <c r="BF10" s="109"/>
      <c r="BG10" s="36"/>
      <c r="BH10" s="37"/>
      <c r="BI10" s="35"/>
      <c r="BJ10" s="34"/>
      <c r="BK10" s="109"/>
      <c r="BL10" s="36" t="s">
        <v>108</v>
      </c>
      <c r="BM10" s="36"/>
      <c r="BN10" s="36" t="s">
        <v>109</v>
      </c>
      <c r="BO10" s="34"/>
      <c r="BP10" s="109"/>
      <c r="BQ10" s="36"/>
      <c r="BR10" s="36"/>
      <c r="BS10" s="36" t="s">
        <v>110</v>
      </c>
      <c r="BT10" s="34"/>
      <c r="BU10" s="109"/>
      <c r="BV10" s="36"/>
      <c r="BW10" s="36"/>
      <c r="BX10" s="36" t="s">
        <v>111</v>
      </c>
      <c r="BY10" s="110"/>
      <c r="BZ10" s="111"/>
      <c r="CA10" s="36"/>
      <c r="CB10" s="36" t="s">
        <v>112</v>
      </c>
      <c r="CC10" s="110"/>
      <c r="CD10" s="36"/>
      <c r="CE10" s="110"/>
      <c r="CF10" s="112"/>
      <c r="CG10" s="113"/>
      <c r="CH10" s="36" t="s">
        <v>113</v>
      </c>
      <c r="CI10" s="110"/>
      <c r="CJ10" s="36" t="s">
        <v>114</v>
      </c>
      <c r="CK10" s="112"/>
      <c r="CL10" s="113"/>
      <c r="CM10" s="110"/>
      <c r="CN10" s="110"/>
      <c r="CO10" s="110"/>
      <c r="CP10" s="112"/>
    </row>
    <row r="11" spans="1:94" ht="168.75" hidden="1" customHeight="1">
      <c r="A11" s="69">
        <v>3</v>
      </c>
      <c r="B11" s="70" t="s">
        <v>70</v>
      </c>
      <c r="C11" s="114">
        <f t="shared" si="0"/>
        <v>7</v>
      </c>
      <c r="D11" s="70"/>
      <c r="E11" s="70"/>
      <c r="F11" s="70"/>
      <c r="G11" s="66"/>
      <c r="H11" s="115"/>
      <c r="I11" s="116" t="s">
        <v>115</v>
      </c>
      <c r="J11" s="116"/>
      <c r="K11" s="116" t="s">
        <v>116</v>
      </c>
      <c r="L11" s="66"/>
      <c r="M11" s="115"/>
      <c r="N11" s="116"/>
      <c r="O11" s="116"/>
      <c r="P11" s="116"/>
      <c r="Q11" s="66"/>
      <c r="R11" s="115"/>
      <c r="S11" s="116"/>
      <c r="T11" s="116"/>
      <c r="U11" s="116" t="s">
        <v>117</v>
      </c>
      <c r="V11" s="117"/>
      <c r="W11" s="118"/>
      <c r="X11" s="116"/>
      <c r="Y11" s="116"/>
      <c r="Z11" s="116" t="s">
        <v>108</v>
      </c>
      <c r="AA11" s="66"/>
      <c r="AB11" s="115"/>
      <c r="AC11" s="116"/>
      <c r="AD11" s="116"/>
      <c r="AE11" s="116"/>
      <c r="AF11" s="67"/>
      <c r="AG11" s="119"/>
      <c r="AH11" s="120"/>
      <c r="AI11" s="120"/>
      <c r="AJ11" s="515"/>
      <c r="AK11" s="516"/>
      <c r="AL11" s="119"/>
      <c r="AM11" s="120"/>
      <c r="AN11" s="120"/>
      <c r="AO11" s="120"/>
      <c r="AP11" s="121"/>
      <c r="AQ11" s="122" t="s">
        <v>118</v>
      </c>
      <c r="AR11" s="120"/>
      <c r="AS11" s="520"/>
      <c r="AT11" s="120"/>
      <c r="AU11" s="67"/>
      <c r="AV11" s="119"/>
      <c r="AW11" s="120"/>
      <c r="AX11" s="120"/>
      <c r="AY11" s="120" t="s">
        <v>106</v>
      </c>
      <c r="AZ11" s="67"/>
      <c r="BA11" s="119"/>
      <c r="BB11" s="120" t="s">
        <v>119</v>
      </c>
      <c r="BC11" s="120"/>
      <c r="BD11" s="120"/>
      <c r="BE11" s="523"/>
      <c r="BF11" s="119"/>
      <c r="BG11" s="120"/>
      <c r="BH11" s="121"/>
      <c r="BI11" s="122"/>
      <c r="BJ11" s="67"/>
      <c r="BK11" s="119"/>
      <c r="BL11" s="120" t="s">
        <v>120</v>
      </c>
      <c r="BM11" s="120"/>
      <c r="BN11" s="120" t="s">
        <v>110</v>
      </c>
      <c r="BO11" s="67"/>
      <c r="BP11" s="119"/>
      <c r="BQ11" s="120"/>
      <c r="BR11" s="120"/>
      <c r="BS11" s="120"/>
      <c r="BT11" s="67"/>
      <c r="BU11" s="119"/>
      <c r="BV11" s="120" t="s">
        <v>121</v>
      </c>
      <c r="BW11" s="120"/>
      <c r="BX11" s="120"/>
      <c r="BY11" s="123" t="s">
        <v>122</v>
      </c>
      <c r="BZ11" s="124"/>
      <c r="CA11" s="120"/>
      <c r="CB11" s="120" t="s">
        <v>123</v>
      </c>
      <c r="CC11" s="123"/>
      <c r="CD11" s="120"/>
      <c r="CE11" s="123" t="s">
        <v>124</v>
      </c>
      <c r="CF11" s="125"/>
      <c r="CG11" s="126"/>
      <c r="CH11" s="120" t="s">
        <v>113</v>
      </c>
      <c r="CI11" s="123"/>
      <c r="CJ11" s="120" t="s">
        <v>114</v>
      </c>
      <c r="CK11" s="125"/>
      <c r="CL11" s="126"/>
      <c r="CM11" s="123"/>
      <c r="CN11" s="123"/>
      <c r="CO11" s="123"/>
      <c r="CP11" s="125"/>
    </row>
    <row r="12" spans="1:94" ht="180" hidden="1">
      <c r="A12" s="27">
        <v>4</v>
      </c>
      <c r="B12" s="28" t="s">
        <v>70</v>
      </c>
      <c r="C12" s="99">
        <f t="shared" si="0"/>
        <v>10</v>
      </c>
      <c r="D12" s="28"/>
      <c r="E12" s="28"/>
      <c r="F12" s="28"/>
      <c r="G12" s="127"/>
      <c r="H12" s="128"/>
      <c r="I12" s="129" t="s">
        <v>125</v>
      </c>
      <c r="J12" s="129"/>
      <c r="K12" s="129" t="s">
        <v>126</v>
      </c>
      <c r="L12" s="127"/>
      <c r="M12" s="128"/>
      <c r="N12" s="129"/>
      <c r="O12" s="129"/>
      <c r="P12" s="129"/>
      <c r="Q12" s="127"/>
      <c r="R12" s="128"/>
      <c r="S12" s="129"/>
      <c r="T12" s="129" t="s">
        <v>127</v>
      </c>
      <c r="U12" s="129"/>
      <c r="V12" s="130"/>
      <c r="W12" s="131"/>
      <c r="X12" s="129"/>
      <c r="Y12" s="129" t="s">
        <v>128</v>
      </c>
      <c r="Z12" s="129"/>
      <c r="AA12" s="127"/>
      <c r="AB12" s="128"/>
      <c r="AC12" s="129" t="s">
        <v>129</v>
      </c>
      <c r="AD12" s="129"/>
      <c r="AE12" s="129"/>
      <c r="AF12" s="132"/>
      <c r="AG12" s="133"/>
      <c r="AH12" s="134"/>
      <c r="AI12" s="134"/>
      <c r="AJ12" s="515"/>
      <c r="AK12" s="516"/>
      <c r="AL12" s="133"/>
      <c r="AM12" s="134"/>
      <c r="AN12" s="134"/>
      <c r="AO12" s="134"/>
      <c r="AP12" s="135"/>
      <c r="AQ12" s="136" t="s">
        <v>130</v>
      </c>
      <c r="AR12" s="134"/>
      <c r="AS12" s="520"/>
      <c r="AT12" s="134"/>
      <c r="AU12" s="132"/>
      <c r="AV12" s="133"/>
      <c r="AW12" s="134" t="s">
        <v>131</v>
      </c>
      <c r="AX12" s="134"/>
      <c r="AY12" s="134" t="s">
        <v>132</v>
      </c>
      <c r="AZ12" s="132"/>
      <c r="BA12" s="133"/>
      <c r="BB12" s="134" t="s">
        <v>119</v>
      </c>
      <c r="BC12" s="134"/>
      <c r="BD12" s="134"/>
      <c r="BE12" s="523"/>
      <c r="BF12" s="133"/>
      <c r="BG12" s="134"/>
      <c r="BH12" s="135"/>
      <c r="BI12" s="136" t="s">
        <v>133</v>
      </c>
      <c r="BJ12" s="132"/>
      <c r="BK12" s="133"/>
      <c r="BL12" s="134" t="s">
        <v>134</v>
      </c>
      <c r="BM12" s="134"/>
      <c r="BN12" s="134" t="s">
        <v>135</v>
      </c>
      <c r="BO12" s="132"/>
      <c r="BP12" s="133"/>
      <c r="BQ12" s="134" t="s">
        <v>136</v>
      </c>
      <c r="BR12" s="134"/>
      <c r="BS12" s="134"/>
      <c r="BT12" s="132"/>
      <c r="BU12" s="133" t="s">
        <v>137</v>
      </c>
      <c r="BV12" s="134"/>
      <c r="BW12" s="134"/>
      <c r="BX12" s="134"/>
      <c r="BY12" s="137"/>
      <c r="BZ12" s="138"/>
      <c r="CA12" s="134"/>
      <c r="CB12" s="134" t="s">
        <v>138</v>
      </c>
      <c r="CC12" s="137"/>
      <c r="CD12" s="134"/>
      <c r="CE12" s="137"/>
      <c r="CF12" s="139"/>
      <c r="CG12" s="140"/>
      <c r="CH12" s="134" t="s">
        <v>113</v>
      </c>
      <c r="CI12" s="137"/>
      <c r="CJ12" s="134" t="s">
        <v>114</v>
      </c>
      <c r="CK12" s="139"/>
      <c r="CL12" s="140"/>
      <c r="CM12" s="137"/>
      <c r="CN12" s="137"/>
      <c r="CO12" s="137"/>
      <c r="CP12" s="139"/>
    </row>
    <row r="13" spans="1:94" ht="195" hidden="1">
      <c r="A13" s="69">
        <v>5</v>
      </c>
      <c r="B13" s="70" t="s">
        <v>70</v>
      </c>
      <c r="C13" s="114">
        <f t="shared" si="0"/>
        <v>7</v>
      </c>
      <c r="D13" s="70"/>
      <c r="E13" s="70"/>
      <c r="F13" s="70"/>
      <c r="G13" s="66" t="s">
        <v>139</v>
      </c>
      <c r="H13" s="115"/>
      <c r="I13" s="116" t="s">
        <v>140</v>
      </c>
      <c r="J13" s="116"/>
      <c r="K13" s="116"/>
      <c r="L13" s="66"/>
      <c r="M13" s="115"/>
      <c r="N13" s="116"/>
      <c r="O13" s="116"/>
      <c r="P13" s="116"/>
      <c r="Q13" s="66"/>
      <c r="R13" s="115"/>
      <c r="S13" s="116"/>
      <c r="T13" s="116"/>
      <c r="U13" s="116"/>
      <c r="V13" s="117"/>
      <c r="W13" s="118"/>
      <c r="X13" s="116"/>
      <c r="Y13" s="116"/>
      <c r="Z13" s="116" t="s">
        <v>141</v>
      </c>
      <c r="AA13" s="66"/>
      <c r="AB13" s="115"/>
      <c r="AC13" s="49"/>
      <c r="AD13" s="49"/>
      <c r="AE13" s="49"/>
      <c r="AF13" s="67"/>
      <c r="AG13" s="119"/>
      <c r="AH13" s="120" t="s">
        <v>142</v>
      </c>
      <c r="AI13" s="120"/>
      <c r="AJ13" s="515"/>
      <c r="AK13" s="516"/>
      <c r="AL13" s="119"/>
      <c r="AM13" s="120"/>
      <c r="AN13" s="120" t="s">
        <v>143</v>
      </c>
      <c r="AO13" s="120"/>
      <c r="AP13" s="121"/>
      <c r="AQ13" s="122"/>
      <c r="AR13" s="120"/>
      <c r="AS13" s="520"/>
      <c r="AT13" s="120"/>
      <c r="AU13" s="67"/>
      <c r="AV13" s="119"/>
      <c r="AW13" s="120"/>
      <c r="AX13" s="120"/>
      <c r="AY13" s="120"/>
      <c r="AZ13" s="67"/>
      <c r="BA13" s="119"/>
      <c r="BB13" s="120" t="s">
        <v>144</v>
      </c>
      <c r="BC13" s="120" t="s">
        <v>145</v>
      </c>
      <c r="BD13" s="120"/>
      <c r="BE13" s="523"/>
      <c r="BF13" s="119"/>
      <c r="BG13" s="120"/>
      <c r="BH13" s="121"/>
      <c r="BI13" s="122"/>
      <c r="BJ13" s="67"/>
      <c r="BK13" s="119"/>
      <c r="BL13" s="120"/>
      <c r="BM13" s="120"/>
      <c r="BN13" s="120"/>
      <c r="BO13" s="67"/>
      <c r="BP13" s="119"/>
      <c r="BQ13" s="120"/>
      <c r="BR13" s="120" t="s">
        <v>146</v>
      </c>
      <c r="BS13" s="120"/>
      <c r="BT13" s="67"/>
      <c r="BU13" s="119"/>
      <c r="BV13" s="120" t="s">
        <v>147</v>
      </c>
      <c r="BW13" s="120"/>
      <c r="BX13" s="120"/>
      <c r="BY13" s="123"/>
      <c r="BZ13" s="124"/>
      <c r="CA13" s="120"/>
      <c r="CB13" s="120"/>
      <c r="CC13" s="123"/>
      <c r="CD13" s="120"/>
      <c r="CE13" s="123"/>
      <c r="CF13" s="125" t="s">
        <v>148</v>
      </c>
      <c r="CG13" s="126"/>
      <c r="CH13" s="120"/>
      <c r="CI13" s="123"/>
      <c r="CJ13" s="120" t="s">
        <v>149</v>
      </c>
      <c r="CK13" s="125" t="s">
        <v>150</v>
      </c>
      <c r="CL13" s="126" t="s">
        <v>151</v>
      </c>
      <c r="CM13" s="123"/>
      <c r="CN13" s="123"/>
      <c r="CO13" s="123"/>
      <c r="CP13" s="125"/>
    </row>
    <row r="14" spans="1:94" ht="195" hidden="1">
      <c r="A14" s="141">
        <v>6</v>
      </c>
      <c r="B14" s="142" t="s">
        <v>70</v>
      </c>
      <c r="C14" s="143">
        <f t="shared" si="0"/>
        <v>11</v>
      </c>
      <c r="D14" s="142"/>
      <c r="E14" s="142"/>
      <c r="F14" s="142"/>
      <c r="G14" s="144" t="s">
        <v>71</v>
      </c>
      <c r="H14" s="145"/>
      <c r="I14" s="146" t="s">
        <v>152</v>
      </c>
      <c r="J14" s="146"/>
      <c r="K14" s="146" t="s">
        <v>153</v>
      </c>
      <c r="L14" s="144"/>
      <c r="M14" s="145"/>
      <c r="N14" s="146"/>
      <c r="O14" s="146"/>
      <c r="P14" s="146"/>
      <c r="Q14" s="144"/>
      <c r="R14" s="145"/>
      <c r="S14" s="146"/>
      <c r="T14" s="146"/>
      <c r="U14" s="146" t="s">
        <v>154</v>
      </c>
      <c r="V14" s="147"/>
      <c r="W14" s="148"/>
      <c r="X14" s="146"/>
      <c r="Y14" s="146"/>
      <c r="Z14" s="146"/>
      <c r="AA14" s="144"/>
      <c r="AB14" s="145"/>
      <c r="AC14" s="149"/>
      <c r="AD14" s="149"/>
      <c r="AE14" s="149"/>
      <c r="AF14" s="68" t="s">
        <v>71</v>
      </c>
      <c r="AG14" s="150"/>
      <c r="AH14" s="151" t="s">
        <v>155</v>
      </c>
      <c r="AI14" s="151"/>
      <c r="AJ14" s="515"/>
      <c r="AK14" s="516"/>
      <c r="AL14" s="150"/>
      <c r="AM14" s="151"/>
      <c r="AN14" s="151"/>
      <c r="AO14" s="151"/>
      <c r="AP14" s="152"/>
      <c r="AQ14" s="153"/>
      <c r="AR14" s="151"/>
      <c r="AS14" s="520"/>
      <c r="AT14" s="151"/>
      <c r="AU14" s="68"/>
      <c r="AV14" s="150" t="s">
        <v>156</v>
      </c>
      <c r="AW14" s="151"/>
      <c r="AX14" s="151"/>
      <c r="AY14" s="151" t="s">
        <v>157</v>
      </c>
      <c r="AZ14" s="68" t="s">
        <v>158</v>
      </c>
      <c r="BA14" s="150"/>
      <c r="BB14" s="151"/>
      <c r="BC14" s="151"/>
      <c r="BD14" s="151"/>
      <c r="BE14" s="523"/>
      <c r="BF14" s="150"/>
      <c r="BG14" s="151" t="s">
        <v>159</v>
      </c>
      <c r="BH14" s="152"/>
      <c r="BI14" s="153" t="s">
        <v>160</v>
      </c>
      <c r="BJ14" s="68"/>
      <c r="BK14" s="150" t="s">
        <v>161</v>
      </c>
      <c r="BL14" s="151"/>
      <c r="BM14" s="151"/>
      <c r="BN14" s="151"/>
      <c r="BO14" s="68"/>
      <c r="BP14" s="150"/>
      <c r="BQ14" s="151"/>
      <c r="BR14" s="151"/>
      <c r="BS14" s="151"/>
      <c r="BT14" s="68" t="s">
        <v>162</v>
      </c>
      <c r="BU14" s="150"/>
      <c r="BV14" s="151"/>
      <c r="BW14" s="151"/>
      <c r="BX14" s="151"/>
      <c r="BY14" s="154" t="s">
        <v>163</v>
      </c>
      <c r="BZ14" s="155" t="s">
        <v>164</v>
      </c>
      <c r="CA14" s="151"/>
      <c r="CB14" s="151"/>
      <c r="CC14" s="154"/>
      <c r="CD14" s="151"/>
      <c r="CE14" s="154" t="s">
        <v>162</v>
      </c>
      <c r="CF14" s="156"/>
      <c r="CG14" s="157"/>
      <c r="CH14" s="151"/>
      <c r="CI14" s="154" t="s">
        <v>165</v>
      </c>
      <c r="CJ14" s="151"/>
      <c r="CK14" s="156"/>
      <c r="CL14" s="157" t="s">
        <v>166</v>
      </c>
      <c r="CM14" s="154" t="s">
        <v>167</v>
      </c>
      <c r="CN14" s="154" t="s">
        <v>161</v>
      </c>
      <c r="CO14" s="154" t="s">
        <v>168</v>
      </c>
      <c r="CP14" s="156"/>
    </row>
    <row r="15" spans="1:94" ht="195">
      <c r="A15" s="69">
        <v>7</v>
      </c>
      <c r="B15" s="70" t="s">
        <v>70</v>
      </c>
      <c r="C15" s="114">
        <f t="shared" si="0"/>
        <v>9</v>
      </c>
      <c r="D15" s="70"/>
      <c r="E15" s="70"/>
      <c r="F15" s="70"/>
      <c r="G15" s="66"/>
      <c r="H15" s="115"/>
      <c r="I15" s="116"/>
      <c r="J15" s="116"/>
      <c r="K15" s="116"/>
      <c r="L15" s="66"/>
      <c r="M15" s="115"/>
      <c r="N15" s="158" t="s">
        <v>169</v>
      </c>
      <c r="O15" s="116"/>
      <c r="P15" s="158"/>
      <c r="Q15" s="66"/>
      <c r="R15" s="115"/>
      <c r="S15" s="116" t="s">
        <v>170</v>
      </c>
      <c r="T15" s="116"/>
      <c r="U15" s="116"/>
      <c r="V15" s="117"/>
      <c r="W15" s="118"/>
      <c r="X15" s="116"/>
      <c r="Y15" s="116"/>
      <c r="Z15" s="116"/>
      <c r="AA15" s="66"/>
      <c r="AB15" s="159" t="s">
        <v>171</v>
      </c>
      <c r="AC15" s="116"/>
      <c r="AD15" s="116"/>
      <c r="AE15" s="116" t="s">
        <v>172</v>
      </c>
      <c r="AF15" s="67"/>
      <c r="AG15" s="119"/>
      <c r="AH15" s="120"/>
      <c r="AI15" s="120"/>
      <c r="AJ15" s="515"/>
      <c r="AK15" s="516"/>
      <c r="AL15" s="119"/>
      <c r="AM15" s="120"/>
      <c r="AN15" s="120"/>
      <c r="AO15" s="120"/>
      <c r="AP15" s="121"/>
      <c r="AQ15" s="122"/>
      <c r="AR15" s="120"/>
      <c r="AS15" s="520"/>
      <c r="AT15" s="120" t="s">
        <v>173</v>
      </c>
      <c r="AU15" s="67"/>
      <c r="AV15" s="119"/>
      <c r="AW15" s="120" t="s">
        <v>174</v>
      </c>
      <c r="AX15" s="120"/>
      <c r="AY15" s="120" t="s">
        <v>175</v>
      </c>
      <c r="AZ15" s="67"/>
      <c r="BA15" s="119"/>
      <c r="BB15" s="120"/>
      <c r="BC15" s="120"/>
      <c r="BD15" s="120"/>
      <c r="BE15" s="523"/>
      <c r="BF15" s="119"/>
      <c r="BG15" s="120"/>
      <c r="BH15" s="160" t="s">
        <v>176</v>
      </c>
      <c r="BI15" s="122" t="s">
        <v>177</v>
      </c>
      <c r="BJ15" s="67"/>
      <c r="BK15" s="119" t="s">
        <v>178</v>
      </c>
      <c r="BL15" s="120"/>
      <c r="BM15" s="120"/>
      <c r="BN15" s="120"/>
      <c r="BO15" s="67"/>
      <c r="BP15" s="119"/>
      <c r="BQ15" s="120" t="s">
        <v>179</v>
      </c>
      <c r="BR15" s="120"/>
      <c r="BS15" s="120"/>
      <c r="BT15" s="67"/>
      <c r="BU15" s="119"/>
      <c r="BV15" s="120" t="s">
        <v>180</v>
      </c>
      <c r="BW15" s="120"/>
      <c r="BX15" s="120"/>
      <c r="BY15" s="123"/>
      <c r="BZ15" s="124"/>
      <c r="CA15" s="120"/>
      <c r="CB15" s="120"/>
      <c r="CC15" s="123"/>
      <c r="CD15" s="120"/>
      <c r="CE15" s="123"/>
      <c r="CF15" s="125"/>
      <c r="CG15" s="126"/>
      <c r="CH15" s="120"/>
      <c r="CI15" s="123" t="s">
        <v>181</v>
      </c>
      <c r="CJ15" s="120" t="s">
        <v>182</v>
      </c>
      <c r="CK15" s="125" t="s">
        <v>183</v>
      </c>
      <c r="CL15" s="126"/>
      <c r="CM15" s="123" t="s">
        <v>184</v>
      </c>
      <c r="CN15" s="123"/>
      <c r="CO15" s="123" t="s">
        <v>185</v>
      </c>
      <c r="CP15" s="125"/>
    </row>
    <row r="16" spans="1:94" ht="195">
      <c r="A16" s="141">
        <v>8</v>
      </c>
      <c r="B16" s="142" t="s">
        <v>70</v>
      </c>
      <c r="C16" s="143">
        <f t="shared" si="0"/>
        <v>4</v>
      </c>
      <c r="D16" s="142"/>
      <c r="E16" s="142"/>
      <c r="F16" s="142"/>
      <c r="G16" s="144"/>
      <c r="H16" s="145"/>
      <c r="I16" s="146"/>
      <c r="J16" s="146"/>
      <c r="K16" s="146"/>
      <c r="L16" s="144"/>
      <c r="M16" s="145"/>
      <c r="N16" s="146"/>
      <c r="O16" s="146" t="s">
        <v>186</v>
      </c>
      <c r="P16" s="146"/>
      <c r="Q16" s="144"/>
      <c r="R16" s="145"/>
      <c r="S16" s="161"/>
      <c r="T16" s="162"/>
      <c r="U16" s="161" t="s">
        <v>187</v>
      </c>
      <c r="V16" s="163"/>
      <c r="W16" s="164"/>
      <c r="X16" s="165"/>
      <c r="Y16" s="162"/>
      <c r="Z16" s="165"/>
      <c r="AA16" s="166"/>
      <c r="AB16" s="525"/>
      <c r="AC16" s="526"/>
      <c r="AD16" s="526"/>
      <c r="AE16" s="526"/>
      <c r="AF16" s="527"/>
      <c r="AG16" s="150"/>
      <c r="AH16" s="151"/>
      <c r="AI16" s="151"/>
      <c r="AJ16" s="515"/>
      <c r="AK16" s="516"/>
      <c r="AL16" s="150"/>
      <c r="AM16" s="151"/>
      <c r="AN16" s="151"/>
      <c r="AO16" s="151" t="s">
        <v>188</v>
      </c>
      <c r="AP16" s="152"/>
      <c r="AQ16" s="153"/>
      <c r="AR16" s="151"/>
      <c r="AS16" s="520"/>
      <c r="AT16" s="151"/>
      <c r="AU16" s="68"/>
      <c r="AV16" s="150"/>
      <c r="AW16" s="151"/>
      <c r="AX16" s="151" t="s">
        <v>189</v>
      </c>
      <c r="AY16" s="151"/>
      <c r="AZ16" s="68"/>
      <c r="BA16" s="150"/>
      <c r="BB16" s="151"/>
      <c r="BC16" s="151"/>
      <c r="BD16" s="151"/>
      <c r="BE16" s="523"/>
      <c r="BF16" s="150"/>
      <c r="BG16" s="151"/>
      <c r="BH16" s="152"/>
      <c r="BI16" s="153"/>
      <c r="BJ16" s="68"/>
      <c r="BK16" s="150"/>
      <c r="BL16" s="151"/>
      <c r="BM16" s="151"/>
      <c r="BN16" s="151"/>
      <c r="BO16" s="68"/>
      <c r="BP16" s="150" t="s">
        <v>190</v>
      </c>
      <c r="BQ16" s="151"/>
      <c r="BR16" s="151" t="s">
        <v>191</v>
      </c>
      <c r="BS16" s="151" t="s">
        <v>192</v>
      </c>
      <c r="BT16" s="167" t="s">
        <v>193</v>
      </c>
      <c r="BU16" s="150"/>
      <c r="BV16" s="151"/>
      <c r="BW16" s="151"/>
      <c r="BX16" s="151"/>
      <c r="BY16" s="154"/>
      <c r="BZ16" s="155"/>
      <c r="CA16" s="151"/>
      <c r="CB16" s="151"/>
      <c r="CC16" s="154"/>
      <c r="CD16" s="151"/>
      <c r="CE16" s="154" t="s">
        <v>194</v>
      </c>
      <c r="CF16" s="156"/>
      <c r="CG16" s="157"/>
      <c r="CH16" s="151"/>
      <c r="CI16" s="154" t="s">
        <v>182</v>
      </c>
      <c r="CJ16" s="151" t="s">
        <v>195</v>
      </c>
      <c r="CK16" s="156" t="s">
        <v>196</v>
      </c>
      <c r="CL16" s="157"/>
      <c r="CM16" s="154"/>
      <c r="CN16" s="154"/>
      <c r="CO16" s="154" t="s">
        <v>197</v>
      </c>
      <c r="CP16" s="156"/>
    </row>
    <row r="17" spans="1:94" ht="213.75" hidden="1">
      <c r="A17" s="69">
        <v>9</v>
      </c>
      <c r="B17" s="70" t="s">
        <v>70</v>
      </c>
      <c r="C17" s="114">
        <f t="shared" si="0"/>
        <v>9</v>
      </c>
      <c r="D17" s="70"/>
      <c r="E17" s="70"/>
      <c r="F17" s="70"/>
      <c r="G17" s="66"/>
      <c r="H17" s="115"/>
      <c r="I17" s="116"/>
      <c r="J17" s="116"/>
      <c r="K17" s="116"/>
      <c r="L17" s="66"/>
      <c r="M17" s="115"/>
      <c r="N17" s="168"/>
      <c r="O17" s="168"/>
      <c r="P17" s="168" t="s">
        <v>198</v>
      </c>
      <c r="Q17" s="66"/>
      <c r="R17" s="115" t="s">
        <v>199</v>
      </c>
      <c r="S17" s="158"/>
      <c r="T17" s="158"/>
      <c r="U17" s="158" t="s">
        <v>200</v>
      </c>
      <c r="V17" s="169"/>
      <c r="W17" s="170"/>
      <c r="X17" s="171"/>
      <c r="Y17" s="171" t="s">
        <v>201</v>
      </c>
      <c r="Z17" s="171"/>
      <c r="AA17" s="66"/>
      <c r="AB17" s="115"/>
      <c r="AC17" s="116"/>
      <c r="AD17" s="116"/>
      <c r="AE17" s="116"/>
      <c r="AF17" s="67"/>
      <c r="AG17" s="119"/>
      <c r="AH17" s="120"/>
      <c r="AI17" s="120"/>
      <c r="AJ17" s="515"/>
      <c r="AK17" s="516"/>
      <c r="AL17" s="119"/>
      <c r="AM17" s="120" t="s">
        <v>202</v>
      </c>
      <c r="AN17" s="120" t="s">
        <v>203</v>
      </c>
      <c r="AO17" s="120"/>
      <c r="AP17" s="121" t="s">
        <v>204</v>
      </c>
      <c r="AQ17" s="122"/>
      <c r="AR17" s="120"/>
      <c r="AS17" s="520"/>
      <c r="AT17" s="120" t="s">
        <v>205</v>
      </c>
      <c r="AU17" s="67"/>
      <c r="AV17" s="172"/>
      <c r="AW17" s="173" t="s">
        <v>206</v>
      </c>
      <c r="AX17" s="173"/>
      <c r="AY17" s="173"/>
      <c r="AZ17" s="174"/>
      <c r="BA17" s="119"/>
      <c r="BB17" s="120"/>
      <c r="BC17" s="120"/>
      <c r="BD17" s="120"/>
      <c r="BE17" s="523"/>
      <c r="BF17" s="119"/>
      <c r="BG17" s="120"/>
      <c r="BH17" s="121"/>
      <c r="BI17" s="122"/>
      <c r="BJ17" s="67"/>
      <c r="BK17" s="119"/>
      <c r="BL17" s="120"/>
      <c r="BM17" s="120"/>
      <c r="BN17" s="120"/>
      <c r="BO17" s="67"/>
      <c r="BP17" s="119"/>
      <c r="BQ17" s="120" t="s">
        <v>207</v>
      </c>
      <c r="BR17" s="120"/>
      <c r="BS17" s="120"/>
      <c r="BT17" s="67"/>
      <c r="BU17" s="119"/>
      <c r="BV17" s="120"/>
      <c r="BW17" s="120"/>
      <c r="BX17" s="120"/>
      <c r="BY17" s="123"/>
      <c r="BZ17" s="124"/>
      <c r="CA17" s="120"/>
      <c r="CB17" s="120"/>
      <c r="CC17" s="123"/>
      <c r="CD17" s="120" t="s">
        <v>208</v>
      </c>
      <c r="CE17" s="123" t="s">
        <v>209</v>
      </c>
      <c r="CF17" s="125"/>
      <c r="CG17" s="126"/>
      <c r="CH17" s="120" t="s">
        <v>210</v>
      </c>
      <c r="CI17" s="123"/>
      <c r="CJ17" s="120"/>
      <c r="CK17" s="125"/>
      <c r="CL17" s="126"/>
      <c r="CM17" s="123"/>
      <c r="CN17" s="123" t="s">
        <v>211</v>
      </c>
      <c r="CO17" s="123"/>
      <c r="CP17" s="125"/>
    </row>
    <row r="18" spans="1:94" ht="165" hidden="1">
      <c r="A18" s="141">
        <v>10</v>
      </c>
      <c r="B18" s="142" t="s">
        <v>72</v>
      </c>
      <c r="C18" s="143">
        <f>COUNTA(D18:CP18)</f>
        <v>16</v>
      </c>
      <c r="D18" s="142"/>
      <c r="E18" s="142"/>
      <c r="F18" s="175" t="s">
        <v>212</v>
      </c>
      <c r="G18" s="144"/>
      <c r="H18" s="145"/>
      <c r="I18" s="146" t="s">
        <v>73</v>
      </c>
      <c r="J18" s="146"/>
      <c r="K18" s="146"/>
      <c r="L18" s="144"/>
      <c r="M18" s="145"/>
      <c r="N18" s="146"/>
      <c r="O18" s="146" t="s">
        <v>213</v>
      </c>
      <c r="P18" s="146"/>
      <c r="Q18" s="144" t="s">
        <v>73</v>
      </c>
      <c r="R18" s="145"/>
      <c r="S18" s="146"/>
      <c r="T18" s="146"/>
      <c r="U18" s="146"/>
      <c r="V18" s="147"/>
      <c r="W18" s="148"/>
      <c r="X18" s="146"/>
      <c r="Y18" s="146"/>
      <c r="Z18" s="146" t="s">
        <v>73</v>
      </c>
      <c r="AA18" s="144"/>
      <c r="AB18" s="145"/>
      <c r="AC18" s="146"/>
      <c r="AD18" s="146"/>
      <c r="AE18" s="146"/>
      <c r="AF18" s="68"/>
      <c r="AG18" s="150"/>
      <c r="AH18" s="151"/>
      <c r="AI18" s="151"/>
      <c r="AJ18" s="515"/>
      <c r="AK18" s="516"/>
      <c r="AL18" s="150" t="s">
        <v>214</v>
      </c>
      <c r="AM18" s="151" t="s">
        <v>215</v>
      </c>
      <c r="AN18" s="151"/>
      <c r="AO18" s="151" t="s">
        <v>73</v>
      </c>
      <c r="AP18" s="152"/>
      <c r="AQ18" s="153"/>
      <c r="AS18" s="520"/>
      <c r="AT18" s="151"/>
      <c r="AU18" s="154"/>
      <c r="AV18" s="176"/>
      <c r="AW18" s="176" t="s">
        <v>216</v>
      </c>
      <c r="AX18" s="176"/>
      <c r="AY18" s="176"/>
      <c r="AZ18" s="176"/>
      <c r="BA18" s="177"/>
      <c r="BB18" s="151"/>
      <c r="BC18" s="151"/>
      <c r="BD18" s="151"/>
      <c r="BE18" s="523"/>
      <c r="BF18" s="150"/>
      <c r="BG18" s="151"/>
      <c r="BH18" s="152"/>
      <c r="BI18" s="153"/>
      <c r="BJ18" s="68"/>
      <c r="BK18" s="150"/>
      <c r="BL18" s="151" t="s">
        <v>217</v>
      </c>
      <c r="BM18" s="151"/>
      <c r="BN18" s="151"/>
      <c r="BO18" s="68" t="s">
        <v>73</v>
      </c>
      <c r="BP18" s="150"/>
      <c r="BQ18" s="151"/>
      <c r="BR18" s="151"/>
      <c r="BS18" s="151" t="s">
        <v>210</v>
      </c>
      <c r="BT18" s="68"/>
      <c r="BU18" s="150"/>
      <c r="BV18" s="151"/>
      <c r="BW18" s="151"/>
      <c r="BX18" s="151"/>
      <c r="BY18" s="154" t="s">
        <v>218</v>
      </c>
      <c r="BZ18" s="155"/>
      <c r="CA18" s="151"/>
      <c r="CB18" s="151"/>
      <c r="CC18" s="154" t="s">
        <v>73</v>
      </c>
      <c r="CD18" s="151"/>
      <c r="CE18" s="154"/>
      <c r="CF18" s="156"/>
      <c r="CG18" s="178"/>
      <c r="CH18" s="179"/>
      <c r="CI18" s="180" t="s">
        <v>219</v>
      </c>
      <c r="CJ18" s="179"/>
      <c r="CK18" s="181"/>
      <c r="CL18" s="178"/>
      <c r="CM18" s="180" t="s">
        <v>220</v>
      </c>
      <c r="CN18" s="180"/>
      <c r="CO18" s="180"/>
      <c r="CP18" s="181"/>
    </row>
    <row r="19" spans="1:94" ht="120" hidden="1">
      <c r="A19" s="69">
        <v>11</v>
      </c>
      <c r="B19" s="70" t="s">
        <v>72</v>
      </c>
      <c r="C19" s="114">
        <f t="shared" si="0"/>
        <v>9</v>
      </c>
      <c r="D19" s="71"/>
      <c r="E19" s="71"/>
      <c r="F19" s="146" t="s">
        <v>221</v>
      </c>
      <c r="G19" s="72"/>
      <c r="H19" s="182"/>
      <c r="I19" s="73"/>
      <c r="J19" s="73"/>
      <c r="K19" s="73"/>
      <c r="L19" s="72"/>
      <c r="M19" s="182"/>
      <c r="N19" s="73"/>
      <c r="O19" s="73" t="s">
        <v>73</v>
      </c>
      <c r="P19" s="73"/>
      <c r="Q19" s="72"/>
      <c r="R19" s="182"/>
      <c r="S19" s="73"/>
      <c r="T19" s="73"/>
      <c r="U19" s="73"/>
      <c r="V19" s="74"/>
      <c r="W19" s="75"/>
      <c r="X19" s="73"/>
      <c r="Y19" s="73"/>
      <c r="Z19" s="73"/>
      <c r="AA19" s="72"/>
      <c r="AB19" s="182"/>
      <c r="AC19" s="73" t="s">
        <v>73</v>
      </c>
      <c r="AD19" s="73"/>
      <c r="AE19" s="73"/>
      <c r="AF19" s="76" t="s">
        <v>222</v>
      </c>
      <c r="AG19" s="183"/>
      <c r="AH19" s="78"/>
      <c r="AI19" s="78"/>
      <c r="AJ19" s="517"/>
      <c r="AK19" s="518"/>
      <c r="AL19" s="183"/>
      <c r="AM19" s="78"/>
      <c r="AN19" s="78" t="s">
        <v>73</v>
      </c>
      <c r="AO19" s="78"/>
      <c r="AP19" s="79"/>
      <c r="AQ19" s="80"/>
      <c r="AR19" s="78"/>
      <c r="AS19" s="521"/>
      <c r="AT19" s="78"/>
      <c r="AU19" s="184"/>
      <c r="AV19" s="185"/>
      <c r="AW19" s="185"/>
      <c r="AX19" s="185" t="s">
        <v>73</v>
      </c>
      <c r="AY19" s="185"/>
      <c r="AZ19" s="186" t="s">
        <v>223</v>
      </c>
      <c r="BA19" s="77"/>
      <c r="BB19" s="78"/>
      <c r="BC19" s="78"/>
      <c r="BD19" s="78"/>
      <c r="BE19" s="524"/>
      <c r="BF19" s="183"/>
      <c r="BG19" s="78" t="s">
        <v>224</v>
      </c>
      <c r="BH19" s="79"/>
      <c r="BI19" s="80"/>
      <c r="BJ19" s="76" t="s">
        <v>73</v>
      </c>
      <c r="BK19" s="183"/>
      <c r="BL19" s="78"/>
      <c r="BM19" s="187"/>
      <c r="BN19" s="78" t="s">
        <v>225</v>
      </c>
      <c r="BO19" s="76"/>
      <c r="BP19" s="183"/>
      <c r="BQ19" s="78"/>
      <c r="BR19" s="78" t="s">
        <v>73</v>
      </c>
      <c r="BS19" s="78"/>
      <c r="BT19" s="76"/>
      <c r="BU19" s="183" t="s">
        <v>226</v>
      </c>
      <c r="BV19" s="78"/>
      <c r="BW19" s="78"/>
      <c r="BX19" s="78"/>
      <c r="BY19" s="184"/>
      <c r="BZ19" s="188"/>
      <c r="CA19" s="189"/>
      <c r="CB19" s="189"/>
      <c r="CC19" s="190" t="s">
        <v>182</v>
      </c>
      <c r="CD19" s="189"/>
      <c r="CE19" s="190"/>
      <c r="CF19" s="191"/>
      <c r="CG19" s="192" t="s">
        <v>220</v>
      </c>
      <c r="CH19" s="193"/>
      <c r="CI19" s="194"/>
      <c r="CJ19" s="193"/>
      <c r="CK19" s="193"/>
      <c r="CL19" s="194"/>
      <c r="CM19" s="194"/>
      <c r="CN19" s="194"/>
      <c r="CO19" s="194"/>
      <c r="CP19" s="195"/>
    </row>
  </sheetData>
  <mergeCells count="50">
    <mergeCell ref="CL9:CP9"/>
    <mergeCell ref="AJ10:AK19"/>
    <mergeCell ref="AS10:AS19"/>
    <mergeCell ref="BE10:BE19"/>
    <mergeCell ref="AB16:AF16"/>
    <mergeCell ref="BK9:BO9"/>
    <mergeCell ref="BP9:BT9"/>
    <mergeCell ref="BU9:BY9"/>
    <mergeCell ref="BZ9:CF9"/>
    <mergeCell ref="CG9:CK9"/>
    <mergeCell ref="T7:AM7"/>
    <mergeCell ref="AQ7:BE7"/>
    <mergeCell ref="BF7:BY7"/>
    <mergeCell ref="BZ7:CP7"/>
    <mergeCell ref="D9:G9"/>
    <mergeCell ref="H9:L9"/>
    <mergeCell ref="M9:Q9"/>
    <mergeCell ref="R9:V9"/>
    <mergeCell ref="W9:AA9"/>
    <mergeCell ref="AB9:AF9"/>
    <mergeCell ref="AG9:AK9"/>
    <mergeCell ref="AL9:AP9"/>
    <mergeCell ref="AQ9:AU9"/>
    <mergeCell ref="AV9:AZ9"/>
    <mergeCell ref="BA9:BE9"/>
    <mergeCell ref="BF9:BJ9"/>
    <mergeCell ref="E5:F5"/>
    <mergeCell ref="G5:H5"/>
    <mergeCell ref="A6:B6"/>
    <mergeCell ref="C6:F6"/>
    <mergeCell ref="A7:A8"/>
    <mergeCell ref="B7:B8"/>
    <mergeCell ref="C7:C8"/>
    <mergeCell ref="D7:S7"/>
    <mergeCell ref="B2:D2"/>
    <mergeCell ref="I2:W2"/>
    <mergeCell ref="X2:AH2"/>
    <mergeCell ref="AI2:AI4"/>
    <mergeCell ref="AJ2:AK2"/>
    <mergeCell ref="A3:H3"/>
    <mergeCell ref="I3:W5"/>
    <mergeCell ref="X3:AH5"/>
    <mergeCell ref="AJ3:AK3"/>
    <mergeCell ref="A4:B4"/>
    <mergeCell ref="C4:D4"/>
    <mergeCell ref="E4:F4"/>
    <mergeCell ref="G4:H4"/>
    <mergeCell ref="AJ4:AK4"/>
    <mergeCell ref="A5:B5"/>
    <mergeCell ref="C5:D5"/>
  </mergeCells>
  <pageMargins left="0.70078740157480324" right="0.70078740157480324" top="0.75196850393700787" bottom="0.75196850393700787" header="0.3" footer="0.3"/>
  <pageSetup paperSize="9" firstPageNumber="214748364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Доп. инфомрация</vt:lpstr>
      <vt:lpstr>Единый график 1 полугодие</vt:lpstr>
      <vt:lpstr>2 полугодие</vt:lpstr>
      <vt:lpstr>'Единый график 1 полугодие'!Область_печати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User</cp:lastModifiedBy>
  <cp:revision>40</cp:revision>
  <cp:lastPrinted>2022-10-10T12:55:19Z</cp:lastPrinted>
  <dcterms:created xsi:type="dcterms:W3CDTF">2006-09-16T00:00:00Z</dcterms:created>
  <dcterms:modified xsi:type="dcterms:W3CDTF">2022-10-11T12:40:36Z</dcterms:modified>
</cp:coreProperties>
</file>